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12" visibility="visible"/>
  </bookViews>
  <sheets>
    <sheet name="Tableau de prix" sheetId="1" r:id="rId4"/>
    <sheet name="LOV" sheetId="2" state="hidden" r:id="rId5"/>
  </sheets>
  <definedNames>
    <definedName name="AnalyseOffre">#REF!</definedName>
    <definedName name="AtrdFixe">#REF!</definedName>
    <definedName name="Atrt">#REF!</definedName>
    <definedName name="BlocageATR">#REF!</definedName>
    <definedName name="Cee">#REF!</definedName>
    <definedName name="CommentairesCee">#REF!</definedName>
    <definedName name="CommentairesLibres">#REF!</definedName>
    <definedName name="Commercial">#REF!</definedName>
    <definedName name="CommercialEnCopie">#REF!</definedName>
    <definedName name="Cotation">#REF!</definedName>
    <definedName name="CoutsComEtRf">#REF!</definedName>
    <definedName name="DateCotation">#REF!</definedName>
    <definedName name="DateDemarrage">#REF!</definedName>
    <definedName name="DateValidite">#REF!</definedName>
    <definedName name="DureeFourniture1">#REF!</definedName>
    <definedName name="DureeFourniture2">#REF!</definedName>
    <definedName name="DureeFourniture3">#REF!</definedName>
    <definedName name="ExemptionCee">#REF!</definedName>
    <definedName name="FormuleVente1">#REF!</definedName>
    <definedName name="FormuleVente2">#REF!</definedName>
    <definedName name="FormuleVente3">#REF!</definedName>
    <definedName name="HeureCotation">#REF!</definedName>
    <definedName name="HeureValidite">#REF!</definedName>
    <definedName name="IntegrationCee">#REF!</definedName>
    <definedName name="ListeNomCommercial">#REF!</definedName>
    <definedName name="MailComerciaux">#REF!</definedName>
    <definedName name="NombrePCE">#REF!</definedName>
    <definedName name="NomClient">#REF!</definedName>
    <definedName name="NumeroDossier">#REF!</definedName>
    <definedName name="SommeCAR">#REF!</definedName>
    <definedName name="SommeConsommations">#REF!</definedName>
    <definedName name="Stockage">#REF!</definedName>
    <definedName name="TableauAnalyseOffre">#REF!</definedName>
    <definedName name="TableauCommentairesCee">#REF!</definedName>
    <definedName name="TableauCommerciaux">#REF!</definedName>
    <definedName name="TableauFormules">#REF!</definedName>
    <definedName name="_xlnm.Print_Area" localSheetId="0">'Tableau de prix'!$A$1:$AF$27</definedName>
  </definedNames>
  <calcPr calcId="999999" calcMode="auto" calcCompleted="1" fullCalcOnLoad="0" forceFullCalc="0"/>
</workbook>
</file>

<file path=xl/sharedStrings.xml><?xml version="1.0" encoding="utf-8"?>
<sst xmlns="http://schemas.openxmlformats.org/spreadsheetml/2006/main" uniqueCount="84">
  <si>
    <t>Offre de fourniture de gaz naturel du</t>
  </si>
  <si>
    <t>31/07/2026</t>
  </si>
  <si>
    <t>THIRY Karine
0609924003
kthiry@gazdebordeaux.fr</t>
  </si>
  <si>
    <t>SDC CHATEAU DE BELMONT 
 CABINET A2I</t>
  </si>
  <si>
    <t>Offre 36 MOIS - Prix Bloqué</t>
  </si>
  <si>
    <t>Proposition N°</t>
  </si>
  <si>
    <t>Offre valable jusqu'au</t>
  </si>
  <si>
    <t>31/07/2026 16:30:00</t>
  </si>
  <si>
    <t>Début de fourniture</t>
  </si>
  <si>
    <t>01/11/2026</t>
  </si>
  <si>
    <t>Caractéristiques des sites</t>
  </si>
  <si>
    <t>PRIX UNITAIRES HT</t>
  </si>
  <si>
    <t>COÛTS ANNUEL
hors Taxes et Contributions</t>
  </si>
  <si>
    <t>TAXES ET CONTRIBUTIONS</t>
  </si>
  <si>
    <t>COÛTS ANNUEL AVEC TAXES</t>
  </si>
  <si>
    <t>Fin de fourniture</t>
  </si>
  <si>
    <t>31/10/2029</t>
  </si>
  <si>
    <t>Terme Fixe en €HT/an 
(TVA 20%)</t>
  </si>
  <si>
    <t>Terme de quantité en €HT/MWh
(TVA 20%)</t>
  </si>
  <si>
    <t>Valorisation annuelle HTT</t>
  </si>
  <si>
    <t>Taxes et contibutions 
hors tva</t>
  </si>
  <si>
    <t>COUT ANNUEL 
en €HTVA</t>
  </si>
  <si>
    <t>TVA 20%</t>
  </si>
  <si>
    <t>COUT ANNUEL 
TTC</t>
  </si>
  <si>
    <t>CONSOMMATEUR</t>
  </si>
  <si>
    <t>ADRESSE</t>
  </si>
  <si>
    <t>PCE</t>
  </si>
  <si>
    <t>Date de début</t>
  </si>
  <si>
    <t>Date de fin</t>
  </si>
  <si>
    <t>PROFIL</t>
  </si>
  <si>
    <t>Consommation
Annuelle 
de Référence en MWh</t>
  </si>
  <si>
    <t>Option tarifaire</t>
  </si>
  <si>
    <t>ATRT</t>
  </si>
  <si>
    <t xml:space="preserve"> ATRD 
(Part fixe)</t>
  </si>
  <si>
    <t>Abonnement fournisseur</t>
  </si>
  <si>
    <t>Total 
Terme Fixe</t>
  </si>
  <si>
    <t xml:space="preserve">Prix 
Proportionnel </t>
  </si>
  <si>
    <t>CEE</t>
  </si>
  <si>
    <t>CPB</t>
  </si>
  <si>
    <t xml:space="preserve"> ATRD 
(Part variable)</t>
  </si>
  <si>
    <t>Total Terme 
de Quantité</t>
  </si>
  <si>
    <t>Total Prix 
Proportionnel 
en €HT</t>
  </si>
  <si>
    <t>Total coût
annuel 
en €HT</t>
  </si>
  <si>
    <t>CTA en €HT/an (TVA 20%)</t>
  </si>
  <si>
    <t>Accise Gaz en €HT (TVA 20%)</t>
  </si>
  <si>
    <t>SDC CHATEAU DE BELMONT</t>
  </si>
  <si>
    <t>4 RUE ARISTIDE BRIAND 95580 ANDILLY</t>
  </si>
  <si>
    <t>21575108401508</t>
  </si>
  <si>
    <t>P012</t>
  </si>
  <si>
    <t>T2</t>
  </si>
  <si>
    <t>TOTAL</t>
  </si>
  <si>
    <t xml:space="preserve"> </t>
  </si>
  <si>
    <t>Offre Gaz de Bordeaux exprimée à prix Fixe, sans engagement de consommation, avec évolution des coûts de transport et de distribution.</t>
  </si>
  <si>
    <t>L'abonnement fournisseur est fixe sur la durée du contrat.</t>
  </si>
  <si>
    <t>Informations Client - à completer</t>
  </si>
  <si>
    <t>Accord Client</t>
  </si>
  <si>
    <t>Notre offre comprend tous les coûts de transport, de distribution et de stockage pour acheminer la molécule gaz jusqu'au lieu de livraison.</t>
  </si>
  <si>
    <t>SIRET :</t>
  </si>
  <si>
    <t>Ce contrat pourra être prolongé par tacite reconduction conformément au paragraphe 8 des Conditions Générales de Ventes.</t>
  </si>
  <si>
    <t xml:space="preserve">A, </t>
  </si>
  <si>
    <t>Taxes et Contributions</t>
  </si>
  <si>
    <t>Représenté par :</t>
  </si>
  <si>
    <t>Le:</t>
  </si>
  <si>
    <t>Pour information :</t>
  </si>
  <si>
    <t>En qualité de :</t>
  </si>
  <si>
    <t>TVA: 20 % sur les parties fixes, 20 % sur les parties proportionnelles</t>
  </si>
  <si>
    <t>Mail contact :</t>
  </si>
  <si>
    <t>Accise Gaz : Taxe Intérieure sur les Consommations de Gaz Naturel : 16.39 €/MWh HT</t>
  </si>
  <si>
    <t>Téléphone contact :</t>
  </si>
  <si>
    <t>Signature et cachet :</t>
  </si>
  <si>
    <t>CTA : Contribution Tarifaire d'Acheminement : dépend du tarif d'acheminement</t>
  </si>
  <si>
    <t>CPB : Certificats de Production Biométhane. Le prix indiqué est celui de l’année 2026. Celui-ci évoluera chaque année en fonction des coefficients réglementaires et par application du décret n°2024-718 du 6 juillet 2024.</t>
  </si>
  <si>
    <t>Adresse d'envoi des factures :</t>
  </si>
  <si>
    <t>Mail :</t>
  </si>
  <si>
    <t>Adresse postale :</t>
  </si>
  <si>
    <t>Les coûts de transport, du terme de compensation stockage et de distribution sont calculés sur la base de la CAR et des profils de consommation fournis par vos soins. Ces coûts seront susceptibles d'être ajustés automatiquement dès le rattachement des PCE avec les éléments transmis par le GRD.</t>
  </si>
  <si>
    <t>P01-C01-A57769-26</t>
  </si>
  <si>
    <t>MESSAGE_COMMISSIONS</t>
  </si>
  <si>
    <t>VALEUR_PAR_DEFAUT</t>
  </si>
  <si>
    <t>MESSAGE_RECONDUCTION</t>
  </si>
  <si>
    <t>OUI</t>
  </si>
  <si>
    <t>Merci de bien vouloir rajouter votre commission dans l'abonnement annuel sur la base de la CAR en MWh.</t>
  </si>
  <si>
    <t>NON</t>
  </si>
  <si>
    <t>Par dérogation au paragraphe 8 des Conditions Générales de Ventes, ce contrat ne sera pas reconduit tacitement.</t>
  </si>
</sst>
</file>

<file path=xl/styles.xml><?xml version="1.0" encoding="utf-8"?>
<styleSheet xmlns="http://schemas.openxmlformats.org/spreadsheetml/2006/main" xml:space="preserve">
  <numFmts count="4">
    <numFmt numFmtId="164" formatCode="#,##0.00\ &quot;€&quot;"/>
    <numFmt numFmtId="165" formatCode="0.000"/>
    <numFmt numFmtId="166" formatCode="#,##0.000"/>
    <numFmt numFmtId="167" formatCode="000\ 000\ 000\ 000\ 00"/>
  </numFmts>
  <fonts count="37">
    <font>
      <b val="0"/>
      <i val="0"/>
      <strike val="0"/>
      <u val="none"/>
      <sz val="11"/>
      <color rgb="FF000000"/>
      <name val="Calibri"/>
      <scheme val="minor"/>
    </font>
    <font>
      <b val="0"/>
      <i val="0"/>
      <strike val="0"/>
      <u val="none"/>
      <sz val="10"/>
      <color rgb="FF000000"/>
      <name val="Calibri"/>
      <scheme val="minor"/>
    </font>
    <font>
      <b val="0"/>
      <i val="0"/>
      <strike val="0"/>
      <u val="none"/>
      <sz val="24"/>
      <color rgb="FF4DB0CC"/>
      <name val="Lato Black"/>
    </font>
    <font>
      <b val="1"/>
      <i val="0"/>
      <strike val="0"/>
      <u val="none"/>
      <sz val="14"/>
      <color rgb="FF000000"/>
      <name val="Calibri"/>
      <scheme val="minor"/>
    </font>
    <font>
      <b val="1"/>
      <i val="0"/>
      <strike val="0"/>
      <u val="none"/>
      <sz val="12"/>
      <color rgb="FF000000"/>
      <name val="Lato Black"/>
    </font>
    <font>
      <b val="0"/>
      <i val="0"/>
      <strike val="0"/>
      <u val="none"/>
      <sz val="10"/>
      <color rgb="FF000000"/>
      <name val="Arial"/>
    </font>
    <font>
      <b val="0"/>
      <i val="0"/>
      <strike val="0"/>
      <u val="none"/>
      <sz val="10"/>
      <color rgb="FF000000"/>
      <name val="Lato"/>
    </font>
    <font>
      <b val="0"/>
      <i val="0"/>
      <strike val="0"/>
      <u val="none"/>
      <sz val="11"/>
      <color rgb="FF000000"/>
      <name val="Arial"/>
    </font>
    <font>
      <b val="0"/>
      <i val="0"/>
      <strike val="0"/>
      <u val="none"/>
      <sz val="24"/>
      <color rgb="FF404040"/>
      <name val="Lato Black"/>
    </font>
    <font>
      <b val="0"/>
      <i val="0"/>
      <strike val="0"/>
      <u val="none"/>
      <sz val="24"/>
      <color rgb="FF000000"/>
      <name val="Lato Black"/>
    </font>
    <font>
      <b val="0"/>
      <i val="0"/>
      <strike val="0"/>
      <u val="none"/>
      <sz val="24"/>
      <color rgb="FF4BACC6"/>
      <name val="Lato Black"/>
    </font>
    <font>
      <b val="0"/>
      <i val="0"/>
      <strike val="0"/>
      <u val="none"/>
      <sz val="12"/>
      <color rgb="FFFF0000"/>
      <name val="Lato"/>
    </font>
    <font>
      <b val="0"/>
      <i val="0"/>
      <strike val="0"/>
      <u val="none"/>
      <sz val="12"/>
      <color rgb="FFC00000"/>
      <name val="Lato"/>
    </font>
    <font>
      <b val="1"/>
      <i val="0"/>
      <strike val="0"/>
      <u val="single"/>
      <sz val="12"/>
      <color rgb="FFC00000"/>
      <name val="Lato"/>
    </font>
    <font>
      <b val="1"/>
      <i val="0"/>
      <strike val="0"/>
      <u val="single"/>
      <sz val="10"/>
      <color rgb="FF1F497D"/>
      <name val="Lato"/>
    </font>
    <font>
      <b val="0"/>
      <i val="0"/>
      <strike val="0"/>
      <u val="none"/>
      <sz val="10"/>
      <color rgb="FF1F497D"/>
      <name val="Lato"/>
    </font>
    <font>
      <b val="1"/>
      <i val="0"/>
      <strike val="0"/>
      <u val="single"/>
      <sz val="10"/>
      <color rgb="FF000000"/>
      <name val="Arial"/>
    </font>
    <font>
      <b val="1"/>
      <i val="0"/>
      <strike val="0"/>
      <u val="single"/>
      <sz val="10"/>
      <color rgb="FF1F497D"/>
      <name val="Calibri"/>
      <scheme val="minor"/>
    </font>
    <font>
      <b val="1"/>
      <i val="0"/>
      <strike val="0"/>
      <u val="none"/>
      <sz val="10"/>
      <color rgb="FF1F497D"/>
      <name val="Lato"/>
    </font>
    <font>
      <b val="0"/>
      <i val="0"/>
      <strike val="0"/>
      <u val="none"/>
      <sz val="10"/>
      <color rgb="FF1F497D"/>
      <name val="Arial"/>
    </font>
    <font>
      <b val="1"/>
      <i val="0"/>
      <strike val="0"/>
      <u val="none"/>
      <sz val="10"/>
      <color rgb="FF1F497D"/>
      <name val="Arial"/>
    </font>
    <font>
      <b val="0"/>
      <i val="0"/>
      <strike val="0"/>
      <u val="none"/>
      <sz val="10"/>
      <color rgb="FF1F497D"/>
      <name val="Calibri"/>
      <scheme val="minor"/>
    </font>
    <font>
      <b val="0"/>
      <i val="0"/>
      <strike val="0"/>
      <u val="none"/>
      <sz val="12"/>
      <color rgb="FF000000"/>
      <name val="Lato"/>
    </font>
    <font>
      <b val="0"/>
      <i val="0"/>
      <strike val="0"/>
      <u val="none"/>
      <sz val="12"/>
      <color rgb="FF000000"/>
      <name val="Calibri"/>
      <scheme val="minor"/>
    </font>
    <font>
      <b val="1"/>
      <i val="0"/>
      <strike val="0"/>
      <u val="none"/>
      <sz val="11"/>
      <color rgb="FF000000"/>
      <name val="Lato Black"/>
    </font>
    <font>
      <b val="1"/>
      <i val="0"/>
      <strike val="0"/>
      <u val="none"/>
      <sz val="12"/>
      <color rgb="FF0032A1"/>
      <name val="Figtree"/>
    </font>
    <font>
      <b val="1"/>
      <i val="0"/>
      <strike val="0"/>
      <u val="none"/>
      <sz val="11"/>
      <color rgb="FFFFFFFF"/>
      <name val="Figtree"/>
    </font>
    <font>
      <b val="1"/>
      <i val="0"/>
      <strike val="0"/>
      <u val="none"/>
      <sz val="12"/>
      <color rgb="FFFFFFFF"/>
      <name val="Lato Black"/>
    </font>
    <font>
      <b val="1"/>
      <i val="0"/>
      <strike val="0"/>
      <u val="none"/>
      <sz val="12"/>
      <color rgb="FFFFFFFF"/>
      <name val="Figtree"/>
    </font>
    <font>
      <b val="0"/>
      <i val="0"/>
      <strike val="0"/>
      <u val="none"/>
      <sz val="11"/>
      <color rgb="FFFF0000"/>
      <name val="Arial"/>
    </font>
    <font>
      <b val="0"/>
      <i val="0"/>
      <strike val="0"/>
      <u val="single"/>
      <sz val="12"/>
      <color rgb="FF0032A1"/>
      <name val="Figtree"/>
    </font>
    <font>
      <b val="0"/>
      <i val="0"/>
      <strike val="0"/>
      <u val="none"/>
      <sz val="10"/>
      <color rgb="FF000000"/>
      <name val="Figtree"/>
    </font>
    <font>
      <b val="1"/>
      <i val="0"/>
      <strike val="0"/>
      <u val="none"/>
      <sz val="10"/>
      <color rgb="FF000000"/>
      <name val="Figtree"/>
    </font>
    <font>
      <b val="1"/>
      <i val="0"/>
      <strike val="0"/>
      <u val="none"/>
      <sz val="10"/>
      <color rgb="FF000000"/>
      <name val="Lato"/>
    </font>
    <font>
      <b val="1"/>
      <i val="0"/>
      <strike val="0"/>
      <u val="single"/>
      <sz val="10"/>
      <color rgb="FF2B5873"/>
      <name val="Figtree"/>
    </font>
    <font>
      <b val="1"/>
      <i val="0"/>
      <strike val="0"/>
      <u val="none"/>
      <sz val="24"/>
      <color rgb="FF0032A1"/>
      <name val="Figtree Black"/>
    </font>
    <font>
      <b val="0"/>
      <i val="0"/>
      <strike val="0"/>
      <u val="none"/>
      <sz val="15"/>
      <color rgb="FF000000"/>
      <name val="Lato Black"/>
    </font>
  </fonts>
  <fills count="13">
    <fill>
      <patternFill patternType="none"/>
    </fill>
    <fill>
      <patternFill patternType="gray125"/>
    </fill>
    <fill>
      <patternFill patternType="solid">
        <fgColor rgb="FFFFFFFF"/>
        <bgColor rgb="FFFFFFFF"/>
      </patternFill>
    </fill>
    <fill>
      <patternFill patternType="solid">
        <fgColor rgb="FF3CB0CC"/>
        <bgColor rgb="FFFFFFFF"/>
      </patternFill>
    </fill>
    <fill>
      <patternFill patternType="solid">
        <fgColor rgb="FFF2F2F2"/>
        <bgColor rgb="FFFFFFFF"/>
      </patternFill>
    </fill>
    <fill>
      <patternFill patternType="solid">
        <fgColor rgb="FFDBE5F2"/>
        <bgColor rgb="FFFFFFFF"/>
      </patternFill>
    </fill>
    <fill>
      <patternFill patternType="solid">
        <fgColor rgb="FFD7EEF4"/>
        <bgColor rgb="FF33CCCC"/>
      </patternFill>
    </fill>
    <fill>
      <patternFill patternType="solid">
        <fgColor rgb="FF0032A1"/>
        <bgColor rgb="FFFFFFFF"/>
      </patternFill>
    </fill>
    <fill>
      <patternFill patternType="solid">
        <fgColor rgb="FF2CB1FE"/>
        <bgColor rgb="FFFFFFFF"/>
      </patternFill>
    </fill>
    <fill>
      <patternFill patternType="solid">
        <fgColor rgb="FF2EBFC4"/>
        <bgColor rgb="FFFFFFFF"/>
      </patternFill>
    </fill>
    <fill>
      <patternFill patternType="solid">
        <fgColor rgb="FFD7EEF4"/>
        <bgColor rgb="FFFFFFFF"/>
      </patternFill>
    </fill>
    <fill>
      <patternFill patternType="solid">
        <fgColor rgb="FFDBE5F2"/>
        <bgColor rgb="FF000000"/>
      </patternFill>
    </fill>
    <fill>
      <patternFill patternType="solid">
        <fgColor rgb="FFF2F2F2"/>
        <bgColor rgb="FF000000"/>
      </patternFill>
    </fill>
  </fills>
  <borders count="4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1F497D"/>
      </right>
      <top/>
      <bottom/>
      <diagonal/>
    </border>
    <border>
      <left style="medium">
        <color rgb="FF1F497D"/>
      </left>
      <right/>
      <top/>
      <bottom/>
      <diagonal/>
    </border>
    <border>
      <left style="medium">
        <color rgb="FF000000"/>
      </left>
      <right/>
      <top/>
      <bottom/>
      <diagonal/>
    </border>
    <border>
      <left style="thin">
        <color rgb="FF000000"/>
      </left>
      <right/>
      <top/>
      <bottom/>
      <diagonal/>
    </border>
    <border>
      <left/>
      <right style="thin">
        <color rgb="FF215967"/>
      </right>
      <top/>
      <bottom/>
      <diagonal/>
    </border>
    <border>
      <left/>
      <right style="thin">
        <color rgb="FF000000"/>
      </right>
      <top style="thin">
        <color rgb="FF000000"/>
      </top>
      <bottom style="thin">
        <color rgb="FF000000"/>
      </bottom>
      <diagonal/>
    </border>
    <border>
      <left/>
      <right/>
      <top style="thin">
        <color rgb="FF215967"/>
      </top>
      <bottom style="thin">
        <color rgb="FF215967"/>
      </bottom>
      <diagonal/>
    </border>
    <border>
      <left/>
      <right style="thin">
        <color rgb="FF215967"/>
      </right>
      <top style="thin">
        <color rgb="FF215967"/>
      </top>
      <bottom style="thin">
        <color rgb="FF215967"/>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1F497D"/>
      </left>
      <right/>
      <top style="medium">
        <color rgb="FF1F497D"/>
      </top>
      <bottom style="medium">
        <color rgb="FF1F497D"/>
      </bottom>
      <diagonal/>
    </border>
    <border>
      <left/>
      <right/>
      <top style="medium">
        <color rgb="FF1F497D"/>
      </top>
      <bottom style="medium">
        <color rgb="FF1F497D"/>
      </bottom>
      <diagonal/>
    </border>
    <border>
      <left/>
      <right style="medium">
        <color rgb="FF1F497D"/>
      </right>
      <top style="medium">
        <color rgb="FF1F497D"/>
      </top>
      <bottom style="medium">
        <color rgb="FF1F497D"/>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1F497D"/>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215967"/>
      </left>
      <right/>
      <top style="thin">
        <color rgb="FF215967"/>
      </top>
      <bottom style="thin">
        <color rgb="FF215967"/>
      </bottom>
      <diagonal/>
    </border>
    <border>
      <left/>
      <right/>
      <top style="thin">
        <color rgb="FF000000"/>
      </top>
      <bottom style="thin">
        <color rgb="FF000000"/>
      </bottom>
      <diagonal/>
    </border>
    <border>
      <left/>
      <right/>
      <top/>
      <bottom style="thin">
        <color rgb="FF000000"/>
      </bottom>
      <diagonal/>
    </border>
    <border>
      <left style="medium">
        <color rgb="FF2B5873"/>
      </left>
      <right/>
      <top/>
      <bottom style="medium">
        <color rgb="FF2B5873"/>
      </bottom>
      <diagonal/>
    </border>
    <border>
      <left/>
      <right/>
      <top/>
      <bottom style="medium">
        <color rgb="FF2B5873"/>
      </bottom>
      <diagonal/>
    </border>
    <border>
      <left/>
      <right style="medium">
        <color rgb="FF2B5873"/>
      </right>
      <top/>
      <bottom style="medium">
        <color rgb="FF2B5873"/>
      </bottom>
      <diagonal/>
    </border>
    <border>
      <left style="medium">
        <color rgb="FF2B5873"/>
      </left>
      <right/>
      <top style="medium">
        <color rgb="FF2B5873"/>
      </top>
      <bottom style="medium">
        <color rgb="FF2B5873"/>
      </bottom>
      <diagonal/>
    </border>
    <border>
      <left/>
      <right/>
      <top style="medium">
        <color rgb="FF2B5873"/>
      </top>
      <bottom style="medium">
        <color rgb="FF2B5873"/>
      </bottom>
      <diagonal/>
    </border>
    <border>
      <left/>
      <right style="medium">
        <color rgb="FF2B5873"/>
      </right>
      <top style="medium">
        <color rgb="FF2B5873"/>
      </top>
      <bottom style="medium">
        <color rgb="FF2B5873"/>
      </bottom>
      <diagonal/>
    </border>
    <border>
      <left style="medium">
        <color rgb="FF2B5873"/>
      </left>
      <right/>
      <top style="medium">
        <color rgb="FF2B5873"/>
      </top>
      <bottom style="thin">
        <color rgb="FF000000"/>
      </bottom>
      <diagonal/>
    </border>
    <border>
      <left/>
      <right/>
      <top style="medium">
        <color rgb="FF2B5873"/>
      </top>
      <bottom style="thin">
        <color rgb="FF000000"/>
      </bottom>
      <diagonal/>
    </border>
    <border>
      <left/>
      <right style="medium">
        <color rgb="FF2B5873"/>
      </right>
      <top style="medium">
        <color rgb="FF2B5873"/>
      </top>
      <bottom style="thin">
        <color rgb="FF000000"/>
      </bottom>
      <diagonal/>
    </border>
    <border>
      <left style="medium">
        <color rgb="FF2B5873"/>
      </left>
      <right/>
      <top style="thin">
        <color rgb="FF000000"/>
      </top>
      <bottom/>
      <diagonal/>
    </border>
    <border>
      <left/>
      <right style="medium">
        <color rgb="FF2B5873"/>
      </right>
      <top style="thin">
        <color rgb="FF000000"/>
      </top>
      <bottom/>
      <diagonal/>
    </border>
    <border>
      <left style="medium">
        <color rgb="FF2B5873"/>
      </left>
      <right/>
      <top/>
      <bottom/>
      <diagonal/>
    </border>
    <border>
      <left/>
      <right style="medium">
        <color rgb="FF2B5873"/>
      </right>
      <top/>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170">
    <xf xfId="0" fontId="0" numFmtId="0" fillId="0" borderId="0" applyFont="0" applyNumberFormat="0" applyFill="0" applyBorder="0" applyAlignment="0"/>
    <xf xfId="0" fontId="1" numFmtId="0" fillId="0" borderId="0" applyFont="1" applyNumberFormat="0" applyFill="0" applyBorder="0" applyAlignment="0"/>
    <xf xfId="0" fontId="0" numFmtId="0" fillId="2" borderId="0" applyFont="0" applyNumberFormat="0" applyFill="1" applyBorder="0" applyAlignment="0"/>
    <xf xfId="0" fontId="2" numFmtId="0" fillId="0" borderId="0" applyFont="1" applyNumberFormat="0" applyFill="0" applyBorder="0" applyAlignment="1">
      <alignment vertical="bottom" textRotation="0" wrapText="true" shrinkToFit="false"/>
    </xf>
    <xf xfId="0" fontId="3" numFmtId="0" fillId="3" borderId="1" applyFont="1" applyNumberFormat="0" applyFill="1" applyBorder="1" applyAlignment="0"/>
    <xf xfId="0" fontId="3" numFmtId="0" fillId="3" borderId="2" applyFont="1" applyNumberFormat="0" applyFill="1" applyBorder="1" applyAlignment="0"/>
    <xf xfId="0" fontId="4" numFmtId="164" fillId="4" borderId="3" applyFont="1" applyNumberFormat="1" applyFill="1" applyBorder="1" applyAlignment="1">
      <alignment horizontal="center" vertical="center" textRotation="0" wrapText="false" shrinkToFit="false"/>
    </xf>
    <xf xfId="0" fontId="3" numFmtId="0" fillId="3" borderId="4" applyFont="1" applyNumberFormat="0" applyFill="1" applyBorder="1" applyAlignment="0"/>
    <xf xfId="0" fontId="5" numFmtId="0" fillId="0" borderId="0" applyFont="1" applyNumberFormat="0" applyFill="0" applyBorder="0" applyAlignment="0"/>
    <xf xfId="0" fontId="6" numFmtId="0" fillId="0" borderId="0" applyFont="1" applyNumberFormat="0" applyFill="0" applyBorder="0" applyAlignment="0"/>
    <xf xfId="0" fontId="6"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5"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1">
      <alignment vertical="center" textRotation="0" wrapText="false" shrinkToFit="false"/>
    </xf>
    <xf xfId="0" fontId="3" numFmtId="0" fillId="3" borderId="5" applyFont="1" applyNumberFormat="0" applyFill="1" applyBorder="1" applyAlignment="0"/>
    <xf xfId="0" fontId="8" numFmtId="14" fillId="0" borderId="0" applyFont="1" applyNumberFormat="1"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10" numFmtId="0" fillId="0" borderId="0" applyFont="1" applyNumberFormat="0" applyFill="0" applyBorder="0" applyAlignment="1">
      <alignment vertical="center" textRotation="0" wrapText="true" shrinkToFit="false"/>
    </xf>
    <xf xfId="0" fontId="11" quotePrefix="1" numFmtId="14" fillId="0" borderId="0" applyFont="1" applyNumberFormat="1" applyFill="0" applyBorder="0" applyAlignment="1">
      <alignment horizontal="right" vertical="center" textRotation="0" wrapText="false" shrinkToFit="false"/>
    </xf>
    <xf xfId="0" fontId="12" quotePrefix="1" numFmtId="14" fillId="0" borderId="0" applyFont="1" applyNumberFormat="1" applyFill="0" applyBorder="0" applyAlignment="1">
      <alignment horizontal="left" vertical="center" textRotation="0" wrapText="false" shrinkToFit="false"/>
    </xf>
    <xf xfId="0" fontId="13" numFmtId="0" fillId="0" borderId="0" applyFont="1" applyNumberFormat="0" applyFill="0" applyBorder="0" applyAlignment="1">
      <alignment horizontal="left" vertical="center" textRotation="0" wrapText="false" shrinkToFit="false"/>
    </xf>
    <xf xfId="0" fontId="8" numFmtId="14" fillId="0" borderId="0" applyFont="1" applyNumberFormat="1" applyFill="0" applyBorder="0" applyAlignment="1">
      <alignment horizontal="center" vertical="center" textRotation="0" wrapText="false" shrinkToFit="false"/>
    </xf>
    <xf xfId="0" fontId="0" numFmtId="0" fillId="5" borderId="6" applyFont="0" applyNumberFormat="0" applyFill="1" applyBorder="1" applyAlignment="1">
      <alignment horizontal="center" vertical="bottom" textRotation="0" wrapText="false" shrinkToFit="false"/>
    </xf>
    <xf xfId="0" fontId="0" numFmtId="0" fillId="5" borderId="7" applyFont="0" applyNumberFormat="0" applyFill="1" applyBorder="1" applyAlignment="1">
      <alignment horizontal="center" vertical="bottom" textRotation="0" wrapText="false" shrinkToFit="false"/>
    </xf>
    <xf xfId="0" fontId="0" numFmtId="0" fillId="5" borderId="8" applyFont="0" applyNumberFormat="0" applyFill="1" applyBorder="1" applyAlignment="1">
      <alignment horizontal="center" vertical="bottom" textRotation="0" wrapText="false" shrinkToFit="false"/>
    </xf>
    <xf xfId="0" fontId="0" numFmtId="0" fillId="4" borderId="4" applyFont="0" applyNumberFormat="0" applyFill="1" applyBorder="1" applyAlignment="1">
      <alignment horizontal="left" vertical="center" textRotation="0" wrapText="false" shrinkToFit="false"/>
    </xf>
    <xf xfId="0" fontId="0" numFmtId="0" fillId="4" borderId="4" applyFont="0" applyNumberFormat="0" applyFill="1" applyBorder="1" applyAlignment="1">
      <alignment horizontal="center" vertical="center" textRotation="0" wrapText="false" shrinkToFit="false"/>
    </xf>
    <xf xfId="0" fontId="0" numFmtId="0" fillId="0" borderId="0" applyFont="0" applyNumberFormat="0" applyFill="0" applyBorder="0" applyAlignment="1">
      <alignment vertical="center" textRotation="0" wrapText="false" shrinkToFit="false"/>
    </xf>
    <xf xfId="0" fontId="0" numFmtId="0" fillId="4" borderId="3" applyFont="0" applyNumberFormat="0" applyFill="1" applyBorder="1" applyAlignment="1">
      <alignment horizontal="left" vertical="center" textRotation="0" wrapText="false" shrinkToFit="false"/>
    </xf>
    <xf xfId="0" fontId="0" numFmtId="0" fillId="4" borderId="3" applyFont="0" applyNumberFormat="0" applyFill="1" applyBorder="1" applyAlignment="1">
      <alignment horizontal="center" vertical="center" textRotation="0" wrapText="false" shrinkToFit="false"/>
    </xf>
    <xf xfId="0" fontId="1" numFmtId="0" fillId="4" borderId="9" applyFont="1" applyNumberFormat="0" applyFill="1" applyBorder="1" applyAlignment="0"/>
    <xf xfId="0" fontId="5" numFmtId="0" fillId="4" borderId="0" applyFont="1" applyNumberFormat="0" applyFill="1" applyBorder="0" applyAlignment="1">
      <alignment vertical="center" textRotation="0" wrapText="false" shrinkToFit="false"/>
    </xf>
    <xf xfId="0" fontId="14" numFmtId="0" fillId="4" borderId="10" applyFont="1" applyNumberFormat="0" applyFill="1" applyBorder="1" applyAlignment="1">
      <alignment horizontal="left" vertical="center" textRotation="0" wrapText="true" shrinkToFit="false"/>
    </xf>
    <xf xfId="0" fontId="14" numFmtId="0" fillId="4" borderId="0" applyFont="1" applyNumberFormat="0" applyFill="1" applyBorder="0" applyAlignment="1">
      <alignment horizontal="left" vertical="center" textRotation="0" wrapText="false" shrinkToFit="false"/>
    </xf>
    <xf xfId="0" fontId="14" numFmtId="0" fillId="4" borderId="0" applyFont="1" applyNumberFormat="0" applyFill="1" applyBorder="0" applyAlignment="1">
      <alignment vertical="center" textRotation="0" wrapText="false" shrinkToFit="false"/>
    </xf>
    <xf xfId="0" fontId="1" numFmtId="0" fillId="4" borderId="0" applyFont="1" applyNumberFormat="0" applyFill="1" applyBorder="0" applyAlignment="1">
      <alignment vertical="center" textRotation="0" wrapText="false" shrinkToFit="false"/>
    </xf>
    <xf xfId="0" fontId="5" numFmtId="0" fillId="4" borderId="10" applyFont="1" applyNumberFormat="0" applyFill="1" applyBorder="1" applyAlignment="1">
      <alignment vertical="center" textRotation="0" wrapText="false" shrinkToFit="false"/>
    </xf>
    <xf xfId="0" fontId="15" numFmtId="0" fillId="4" borderId="10" applyFont="1" applyNumberFormat="0" applyFill="1" applyBorder="1" applyAlignment="1">
      <alignment vertical="center" textRotation="0" wrapText="true" shrinkToFit="false"/>
    </xf>
    <xf xfId="0" fontId="16" numFmtId="0" fillId="4" borderId="0" applyFont="1" applyNumberFormat="0" applyFill="1" applyBorder="0" applyAlignment="1">
      <alignment vertical="center" textRotation="0" wrapText="false" shrinkToFit="false"/>
    </xf>
    <xf xfId="0" fontId="5" numFmtId="0" fillId="4" borderId="0" applyFont="1" applyNumberFormat="0" applyFill="1" applyBorder="0" applyAlignment="1">
      <alignment vertical="center" textRotation="0" wrapText="false" shrinkToFit="false"/>
    </xf>
    <xf xfId="0" fontId="1" numFmtId="0" fillId="4" borderId="10" applyFont="1" applyNumberFormat="0" applyFill="1" applyBorder="1" applyAlignment="1">
      <alignment vertical="center" textRotation="0" wrapText="false" shrinkToFit="false"/>
    </xf>
    <xf xfId="0" fontId="14" numFmtId="0" fillId="4" borderId="0" applyFont="1" applyNumberFormat="0" applyFill="1" applyBorder="0" applyAlignment="1">
      <alignment horizontal="left" vertical="center" textRotation="0" wrapText="true" shrinkToFit="false"/>
    </xf>
    <xf xfId="0" fontId="17" numFmtId="0" fillId="4" borderId="10" applyFont="1" applyNumberFormat="0" applyFill="1" applyBorder="1" applyAlignment="1">
      <alignment vertical="center" textRotation="0" wrapText="true" shrinkToFit="false"/>
    </xf>
    <xf xfId="0" fontId="17" numFmtId="0" fillId="4" borderId="0" applyFont="1" applyNumberFormat="0" applyFill="1" applyBorder="0" applyAlignment="1">
      <alignment vertical="center" textRotation="0" wrapText="true" shrinkToFit="false"/>
    </xf>
    <xf xfId="0" fontId="1" numFmtId="0" fillId="4" borderId="0" applyFont="1" applyNumberFormat="0" applyFill="1" applyBorder="0" applyAlignment="1">
      <alignment horizontal="center" vertical="center" textRotation="0" wrapText="false" shrinkToFit="false"/>
    </xf>
    <xf xfId="0" fontId="1" numFmtId="0" fillId="4" borderId="9" applyFont="1" applyNumberFormat="0" applyFill="1" applyBorder="1" applyAlignment="1">
      <alignment horizontal="center" vertical="center" textRotation="0" wrapText="false" shrinkToFit="false"/>
    </xf>
    <xf xfId="0" fontId="14" numFmtId="0" fillId="4" borderId="10" applyFont="1" applyNumberFormat="0" applyFill="1" applyBorder="1" applyAlignment="1">
      <alignment horizontal="left" vertical="center" textRotation="0" wrapText="true" shrinkToFit="false"/>
    </xf>
    <xf xfId="0" fontId="14" numFmtId="0" fillId="4" borderId="0" applyFont="1" applyNumberFormat="0" applyFill="1" applyBorder="0" applyAlignment="1">
      <alignment horizontal="left" vertical="center" textRotation="0" wrapText="true" shrinkToFit="false"/>
    </xf>
    <xf xfId="0" fontId="14" numFmtId="0" fillId="4" borderId="0" applyFont="1" applyNumberFormat="0" applyFill="1" applyBorder="0" applyAlignment="1">
      <alignment horizontal="center" vertical="center" textRotation="0" wrapText="true" shrinkToFit="false"/>
    </xf>
    <xf xfId="0" fontId="18" numFmtId="0" fillId="4" borderId="10" applyFont="1" applyNumberFormat="0" applyFill="1" applyBorder="1" applyAlignment="1">
      <alignment horizontal="left" vertical="center" textRotation="0" wrapText="false" shrinkToFit="false"/>
    </xf>
    <xf xfId="0" fontId="18" numFmtId="0" fillId="4" borderId="0" applyFont="1" applyNumberFormat="0" applyFill="1" applyBorder="0" applyAlignment="1">
      <alignment horizontal="left" vertical="center" textRotation="0" wrapText="false" shrinkToFit="false"/>
    </xf>
    <xf xfId="0" fontId="15" numFmtId="0" fillId="4" borderId="10" applyFont="1" applyNumberFormat="0" applyFill="1" applyBorder="1" applyAlignment="1">
      <alignment horizontal="left" vertical="center" textRotation="0" wrapText="true" shrinkToFit="false"/>
    </xf>
    <xf xfId="0" fontId="15" numFmtId="0" fillId="4" borderId="0" applyFont="1" applyNumberFormat="0" applyFill="1" applyBorder="0" applyAlignment="1">
      <alignment horizontal="left" vertical="center" textRotation="0" wrapText="true" shrinkToFit="false"/>
    </xf>
    <xf xfId="0" fontId="19" numFmtId="0" fillId="4" borderId="10" applyFont="1" applyNumberFormat="0" applyFill="1" applyBorder="1" applyAlignment="1">
      <alignment horizontal="left" vertical="center" textRotation="0" wrapText="false" shrinkToFit="false"/>
    </xf>
    <xf xfId="0" fontId="19" numFmtId="0" fillId="4" borderId="0" applyFont="1" applyNumberFormat="0" applyFill="1" applyBorder="0" applyAlignment="1">
      <alignment horizontal="left" vertical="center" textRotation="0" wrapText="false" shrinkToFit="false"/>
    </xf>
    <xf xfId="0" fontId="15" numFmtId="0" fillId="4" borderId="10" applyFont="1" applyNumberFormat="0" applyFill="1" applyBorder="1" applyAlignment="1">
      <alignment horizontal="left" vertical="center" textRotation="0" wrapText="false" shrinkToFit="false"/>
    </xf>
    <xf xfId="0" fontId="15" numFmtId="0" fillId="4" borderId="0" applyFont="1" applyNumberFormat="0" applyFill="1" applyBorder="0" applyAlignment="1">
      <alignment horizontal="left" vertical="center" textRotation="0" wrapText="false" shrinkToFit="false"/>
    </xf>
    <xf xfId="0" fontId="5" numFmtId="0" fillId="4" borderId="9" applyFont="1" applyNumberFormat="0" applyFill="1" applyBorder="1" applyAlignment="1">
      <alignment horizontal="center" vertical="center" textRotation="0" wrapText="false" shrinkToFit="false"/>
    </xf>
    <xf xfId="0" fontId="14" numFmtId="0" fillId="4" borderId="0" applyFont="1" applyNumberFormat="0" applyFill="1" applyBorder="0" applyAlignment="1">
      <alignment horizontal="center" vertical="center" textRotation="0" wrapText="false" shrinkToFit="false"/>
    </xf>
    <xf xfId="0" fontId="14" numFmtId="0" fillId="4" borderId="9" applyFont="1" applyNumberFormat="0" applyFill="1" applyBorder="1" applyAlignment="1">
      <alignment horizontal="center" vertical="center" textRotation="0" wrapText="false" shrinkToFit="false"/>
    </xf>
    <xf xfId="0" fontId="5" numFmtId="0" fillId="4" borderId="0" applyFont="1" applyNumberFormat="0" applyFill="1" applyBorder="0" applyAlignment="1">
      <alignment horizontal="center" vertical="center" textRotation="0" wrapText="false" shrinkToFit="false"/>
    </xf>
    <xf xfId="0" fontId="14" numFmtId="0" fillId="4" borderId="9" applyFont="1" applyNumberFormat="0" applyFill="1" applyBorder="1" applyAlignment="1">
      <alignment horizontal="center" vertical="center" textRotation="0" wrapText="true" shrinkToFit="false"/>
    </xf>
    <xf xfId="0" fontId="20" numFmtId="0" fillId="4" borderId="0" applyFont="1" applyNumberFormat="0" applyFill="1" applyBorder="0" applyAlignment="1">
      <alignment horizontal="center" vertical="center" textRotation="0" wrapText="false" shrinkToFit="false"/>
    </xf>
    <xf xfId="0" fontId="18" numFmtId="0" fillId="4" borderId="10" applyFont="1" applyNumberFormat="0" applyFill="1" applyBorder="1" applyAlignment="1">
      <alignment horizontal="left" vertical="center" textRotation="0" wrapText="false" shrinkToFit="false"/>
    </xf>
    <xf xfId="0" fontId="18" numFmtId="0" fillId="4" borderId="0" applyFont="1" applyNumberFormat="0" applyFill="1" applyBorder="0" applyAlignment="1">
      <alignment horizontal="left" vertical="center" textRotation="0" wrapText="false" shrinkToFit="false"/>
    </xf>
    <xf xfId="0" fontId="21" numFmtId="0" fillId="4" borderId="0" applyFont="1" applyNumberFormat="0" applyFill="1" applyBorder="0" applyAlignment="1">
      <alignment horizontal="left" vertical="center" textRotation="0" wrapText="false" shrinkToFit="false"/>
    </xf>
    <xf xfId="0" fontId="21" numFmtId="0" fillId="4" borderId="10" applyFont="1" applyNumberFormat="0" applyFill="1" applyBorder="1" applyAlignment="1">
      <alignment horizontal="left" vertical="center" textRotation="0" wrapText="false" shrinkToFit="false"/>
    </xf>
    <xf xfId="0" fontId="18" numFmtId="0" fillId="4" borderId="11" applyFont="1" applyNumberFormat="0" applyFill="1" applyBorder="1" applyAlignment="1">
      <alignment horizontal="left" vertical="center" textRotation="0" wrapText="false" shrinkToFit="false"/>
    </xf>
    <xf xfId="0" fontId="22" numFmtId="164" fillId="4" borderId="3" applyFont="1" applyNumberFormat="1" applyFill="1" applyBorder="1" applyAlignment="1">
      <alignment horizontal="center" vertical="center" textRotation="0" wrapText="false" shrinkToFit="false"/>
    </xf>
    <xf xfId="0" fontId="23" numFmtId="164" fillId="0" borderId="3" applyFont="1" applyNumberFormat="1" applyFill="0" applyBorder="1" applyAlignment="1">
      <alignment horizontal="center" vertical="center" textRotation="0" wrapText="false" shrinkToFit="false"/>
    </xf>
    <xf xfId="0" fontId="0" numFmtId="0" fillId="0" borderId="3" applyFont="0" applyNumberFormat="0" applyFill="0" applyBorder="1" applyAlignment="1">
      <alignment horizontal="center" vertical="center" textRotation="0" wrapText="false" shrinkToFit="false"/>
    </xf>
    <xf xfId="0" fontId="24" numFmtId="4" fillId="4" borderId="1" applyFont="1" applyNumberFormat="1" applyFill="1" applyBorder="1" applyAlignment="1">
      <alignment horizontal="center" vertical="center" textRotation="0" wrapText="true" shrinkToFit="false"/>
    </xf>
    <xf xfId="0" fontId="25" numFmtId="14" fillId="6" borderId="3" applyFont="1" applyNumberFormat="1" applyFill="1" applyBorder="1" applyAlignment="1">
      <alignment horizontal="center" vertical="center" textRotation="0" wrapText="false" shrinkToFit="false"/>
    </xf>
    <xf xfId="0" fontId="3" numFmtId="0" fillId="7" borderId="1" applyFont="1" applyNumberFormat="0" applyFill="1" applyBorder="1" applyAlignment="0"/>
    <xf xfId="0" fontId="3" numFmtId="0" fillId="3" borderId="1" applyFont="1" applyNumberFormat="0" applyFill="1" applyBorder="1" applyAlignment="0"/>
    <xf xfId="0" fontId="3" numFmtId="0" fillId="8" borderId="2" applyFont="1" applyNumberFormat="0" applyFill="1" applyBorder="1" applyAlignment="0"/>
    <xf xfId="0" fontId="26" numFmtId="0" fillId="9" borderId="1" applyFont="1" applyNumberFormat="0" applyFill="1" applyBorder="1" applyAlignment="1">
      <alignment horizontal="center" vertical="center" textRotation="0" wrapText="false" shrinkToFit="false"/>
    </xf>
    <xf xfId="0" fontId="26" numFmtId="0" fillId="9" borderId="12" applyFont="1" applyNumberFormat="0" applyFill="1" applyBorder="1" applyAlignment="1">
      <alignment horizontal="center" vertical="center" textRotation="0" wrapText="false" shrinkToFit="false"/>
    </xf>
    <xf xfId="0" fontId="26" numFmtId="0" fillId="9" borderId="3" applyFont="1" applyNumberFormat="0" applyFill="1" applyBorder="1" applyAlignment="1">
      <alignment horizontal="center" vertical="center" textRotation="0" wrapText="false" shrinkToFit="false"/>
    </xf>
    <xf xfId="0" fontId="26" numFmtId="0" fillId="9" borderId="13" applyFont="1" applyNumberFormat="0" applyFill="1" applyBorder="1" applyAlignment="1">
      <alignment horizontal="center" vertical="center" textRotation="0" wrapText="false" shrinkToFit="false"/>
    </xf>
    <xf xfId="0" fontId="26" numFmtId="0" fillId="9" borderId="5" applyFont="1" applyNumberFormat="0" applyFill="1" applyBorder="1" applyAlignment="1">
      <alignment horizontal="center" vertical="center" textRotation="0" wrapText="true" shrinkToFit="false"/>
    </xf>
    <xf xfId="0" fontId="26" numFmtId="4" fillId="9" borderId="1" applyFont="1" applyNumberFormat="1" applyFill="1" applyBorder="1" applyAlignment="1">
      <alignment horizontal="center" vertical="center" textRotation="0" wrapText="true" shrinkToFit="false"/>
    </xf>
    <xf xfId="0" fontId="27" numFmtId="165" fillId="7" borderId="14" applyFont="1" applyNumberFormat="1" applyFill="1" applyBorder="1" applyAlignment="1">
      <alignment horizontal="center" vertical="center" textRotation="0" wrapText="false" shrinkToFit="false"/>
    </xf>
    <xf xfId="0" fontId="27" numFmtId="166" fillId="7" borderId="3" applyFont="1" applyNumberFormat="1" applyFill="1" applyBorder="1" applyAlignment="1">
      <alignment horizontal="center" vertical="center" textRotation="0" wrapText="false" shrinkToFit="false"/>
    </xf>
    <xf xfId="0" fontId="27" numFmtId="164" fillId="7" borderId="3" applyFont="1" applyNumberFormat="1" applyFill="1" applyBorder="1" applyAlignment="1">
      <alignment horizontal="center" vertical="center" textRotation="0" wrapText="false" shrinkToFit="false"/>
    </xf>
    <xf xfId="0" fontId="28" numFmtId="164" fillId="7" borderId="3" applyFont="1" applyNumberFormat="1" applyFill="1" applyBorder="1" applyAlignment="1">
      <alignment horizontal="center" vertical="center" textRotation="0" wrapText="false" shrinkToFit="false"/>
    </xf>
    <xf xfId="0" fontId="3" numFmtId="0" fillId="10" borderId="15" applyFont="1" applyNumberFormat="0" applyFill="1" applyBorder="1" applyAlignment="1">
      <alignment horizontal="center" vertical="top" textRotation="0" wrapText="false" shrinkToFit="false"/>
    </xf>
    <xf xfId="0" fontId="3" numFmtId="0" fillId="10" borderId="16" applyFont="1" applyNumberFormat="0" applyFill="1" applyBorder="1" applyAlignment="1">
      <alignment vertical="top" textRotation="0" wrapText="false" shrinkToFit="false"/>
    </xf>
    <xf xfId="0" fontId="0" numFmtId="49" fillId="0" borderId="3" applyFont="0" applyNumberFormat="1" applyFill="0" applyBorder="1" applyAlignment="1">
      <alignment horizontal="center" vertical="center" textRotation="0" wrapText="false" shrinkToFit="false"/>
    </xf>
    <xf xfId="0" fontId="29" numFmtId="0" fillId="2" borderId="17" applyFont="1" applyNumberFormat="0" applyFill="1" applyBorder="1" applyAlignment="1">
      <alignment horizontal="center" vertical="center" textRotation="0" wrapText="true" shrinkToFit="false"/>
    </xf>
    <xf xfId="0" fontId="29" numFmtId="0" fillId="2" borderId="18" applyFont="1" applyNumberFormat="0" applyFill="1" applyBorder="1" applyAlignment="1">
      <alignment horizontal="center" vertical="center" textRotation="0" wrapText="true" shrinkToFit="false"/>
    </xf>
    <xf xfId="0" fontId="29" numFmtId="0" fillId="2" borderId="19" applyFont="1" applyNumberFormat="0" applyFill="1" applyBorder="1" applyAlignment="1">
      <alignment horizontal="center" vertical="center" textRotation="0" wrapText="true" shrinkToFit="false"/>
    </xf>
    <xf xfId="0" fontId="14" numFmtId="0" fillId="4" borderId="20" applyFont="1" applyNumberFormat="0" applyFill="1" applyBorder="1" applyAlignment="1">
      <alignment horizontal="center" vertical="center" textRotation="0" wrapText="true" shrinkToFit="false"/>
    </xf>
    <xf xfId="0" fontId="14" numFmtId="0" fillId="4" borderId="21" applyFont="1" applyNumberFormat="0" applyFill="1" applyBorder="1" applyAlignment="1">
      <alignment horizontal="center" vertical="center" textRotation="0" wrapText="true" shrinkToFit="false"/>
    </xf>
    <xf xfId="0" fontId="14" numFmtId="0" fillId="4" borderId="22" applyFont="1" applyNumberFormat="0" applyFill="1" applyBorder="1" applyAlignment="1">
      <alignment horizontal="center" vertical="center" textRotation="0" wrapText="true" shrinkToFit="false"/>
    </xf>
    <xf xfId="0" fontId="14" numFmtId="0" fillId="4" borderId="0" applyFont="1" applyNumberFormat="0" applyFill="1" applyBorder="0" applyAlignment="1">
      <alignment horizontal="center" vertical="center" textRotation="0" wrapText="true" shrinkToFit="false"/>
    </xf>
    <xf xfId="0" fontId="14" numFmtId="0" fillId="4" borderId="9" applyFont="1" applyNumberFormat="0" applyFill="1" applyBorder="1" applyAlignment="1">
      <alignment horizontal="center" vertical="center" textRotation="0" wrapText="true" shrinkToFit="false"/>
    </xf>
    <xf xfId="0" fontId="29" numFmtId="0" fillId="2" borderId="23" applyFont="1" applyNumberFormat="0" applyFill="1" applyBorder="1" applyAlignment="1">
      <alignment horizontal="center" vertical="center" textRotation="0" wrapText="true" shrinkToFit="false"/>
    </xf>
    <xf xfId="0" fontId="29" numFmtId="0" fillId="2" borderId="24" applyFont="1" applyNumberFormat="0" applyFill="1" applyBorder="1" applyAlignment="1">
      <alignment horizontal="center" vertical="center" textRotation="0" wrapText="true" shrinkToFit="false"/>
    </xf>
    <xf xfId="0" fontId="29" numFmtId="0" fillId="2" borderId="25" applyFont="1" applyNumberFormat="0" applyFill="1" applyBorder="1" applyAlignment="1">
      <alignment horizontal="center" vertical="center" textRotation="0" wrapText="true" shrinkToFit="false"/>
    </xf>
    <xf xfId="0" fontId="20" numFmtId="167" fillId="4" borderId="26" applyFont="1" applyNumberFormat="1" applyFill="1" applyBorder="1" applyAlignment="1">
      <alignment horizontal="center" vertical="center" textRotation="0" wrapText="false" shrinkToFit="false"/>
    </xf>
    <xf xfId="0" fontId="30" numFmtId="0" fillId="6" borderId="27" applyFont="1" applyNumberFormat="0" applyFill="1" applyBorder="1" applyAlignment="1">
      <alignment horizontal="center" vertical="center" textRotation="0" wrapText="false" shrinkToFit="false"/>
    </xf>
    <xf xfId="0" fontId="30" numFmtId="0" fillId="6" borderId="14" applyFont="1" applyNumberFormat="0" applyFill="1" applyBorder="1" applyAlignment="1">
      <alignment horizontal="center" vertical="center" textRotation="0" wrapText="false" shrinkToFit="false"/>
    </xf>
    <xf xfId="0" fontId="25" numFmtId="0" fillId="6" borderId="28" applyFont="1" applyNumberFormat="0" applyFill="1" applyBorder="1" applyAlignment="1">
      <alignment horizontal="center" vertical="center" textRotation="0" wrapText="true" shrinkToFit="false"/>
    </xf>
    <xf xfId="0" fontId="25" numFmtId="0" fillId="6" borderId="29" applyFont="1" applyNumberFormat="0" applyFill="1" applyBorder="1" applyAlignment="1">
      <alignment horizontal="center" vertical="center" textRotation="0" wrapText="true" shrinkToFit="false"/>
    </xf>
    <xf xfId="0" fontId="25" numFmtId="0" fillId="6" borderId="30" applyFont="1" applyNumberFormat="0" applyFill="1" applyBorder="1" applyAlignment="1">
      <alignment horizontal="center" vertical="center" textRotation="0" wrapText="true" shrinkToFit="false"/>
    </xf>
    <xf xfId="0" fontId="25" numFmtId="0" fillId="6" borderId="12" applyFont="1" applyNumberFormat="0" applyFill="1" applyBorder="1" applyAlignment="1">
      <alignment horizontal="center" vertical="center" textRotation="0" wrapText="true" shrinkToFit="false"/>
    </xf>
    <xf xfId="0" fontId="25" numFmtId="0" fillId="6" borderId="0" applyFont="1" applyNumberFormat="0" applyFill="1" applyBorder="0" applyAlignment="1">
      <alignment horizontal="center" vertical="center" textRotation="0" wrapText="true" shrinkToFit="false"/>
    </xf>
    <xf xfId="0" fontId="25" numFmtId="0" fillId="6" borderId="5" applyFont="1" applyNumberFormat="0" applyFill="1" applyBorder="1" applyAlignment="1">
      <alignment horizontal="center" vertical="center" textRotation="0" wrapText="true" shrinkToFit="false"/>
    </xf>
    <xf xfId="0" fontId="3" numFmtId="0" fillId="10" borderId="31" applyFont="1" applyNumberFormat="0" applyFill="1" applyBorder="1" applyAlignment="1">
      <alignment horizontal="center" vertical="top" textRotation="0" wrapText="true" shrinkToFit="false"/>
    </xf>
    <xf xfId="0" fontId="3" numFmtId="0" fillId="10" borderId="15" applyFont="1" applyNumberFormat="0" applyFill="1" applyBorder="1" applyAlignment="1">
      <alignment horizontal="center" vertical="top" textRotation="0" wrapText="true" shrinkToFit="false"/>
    </xf>
    <xf xfId="0" fontId="28" numFmtId="0" fillId="7" borderId="27" applyFont="1" applyNumberFormat="0" applyFill="1" applyBorder="1" applyAlignment="1">
      <alignment horizontal="center" vertical="center" textRotation="0" wrapText="false" shrinkToFit="false"/>
    </xf>
    <xf xfId="0" fontId="28" numFmtId="0" fillId="7" borderId="32" applyFont="1" applyNumberFormat="0" applyFill="1" applyBorder="1" applyAlignment="1">
      <alignment horizontal="center" vertical="center" textRotation="0" wrapText="false" shrinkToFit="false"/>
    </xf>
    <xf xfId="0" fontId="28" numFmtId="0" fillId="7" borderId="14" applyFont="1" applyNumberFormat="0" applyFill="1" applyBorder="1" applyAlignment="1">
      <alignment horizontal="center" vertical="center" textRotation="0" wrapText="false" shrinkToFit="false"/>
    </xf>
    <xf xfId="0" fontId="23" numFmtId="164" fillId="0" borderId="27" applyFont="1" applyNumberFormat="1" applyFill="0" applyBorder="1" applyAlignment="1">
      <alignment horizontal="center" vertical="center" textRotation="0" wrapText="false" shrinkToFit="false"/>
    </xf>
    <xf xfId="0" fontId="23" numFmtId="164" fillId="0" borderId="14" applyFont="1" applyNumberFormat="1" applyFill="0" applyBorder="1" applyAlignment="1">
      <alignment horizontal="center" vertical="center" textRotation="0" wrapText="false" shrinkToFit="false"/>
    </xf>
    <xf xfId="0" fontId="3" numFmtId="0" fillId="3" borderId="27" applyFont="1" applyNumberFormat="0" applyFill="1" applyBorder="1" applyAlignment="1">
      <alignment horizontal="center" vertical="bottom" textRotation="0" wrapText="false" shrinkToFit="false"/>
    </xf>
    <xf xfId="0" fontId="3" numFmtId="0" fillId="3" borderId="14" applyFont="1" applyNumberFormat="0" applyFill="1" applyBorder="1" applyAlignment="1">
      <alignment horizontal="center" vertical="bottom" textRotation="0" wrapText="false" shrinkToFit="false"/>
    </xf>
    <xf xfId="0" fontId="28" numFmtId="164" fillId="7" borderId="27" applyFont="1" applyNumberFormat="1" applyFill="1" applyBorder="1" applyAlignment="1">
      <alignment horizontal="center" vertical="center" textRotation="0" wrapText="false" shrinkToFit="false"/>
    </xf>
    <xf xfId="0" fontId="28" numFmtId="164" fillId="7" borderId="14" applyFont="1" applyNumberFormat="1" applyFill="1" applyBorder="1" applyAlignment="1">
      <alignment horizontal="center" vertical="center" textRotation="0" wrapText="false" shrinkToFit="false"/>
    </xf>
    <xf xfId="0" fontId="3" numFmtId="0" fillId="3" borderId="29" applyFont="1" applyNumberFormat="0" applyFill="1" applyBorder="1" applyAlignment="1">
      <alignment horizontal="center" vertical="bottom" textRotation="0" wrapText="false" shrinkToFit="false"/>
    </xf>
    <xf xfId="0" fontId="3" numFmtId="0" fillId="3" borderId="0" applyFont="1" applyNumberFormat="0" applyFill="1" applyBorder="0" applyAlignment="1">
      <alignment horizontal="center" vertical="bottom" textRotation="0" wrapText="false" shrinkToFit="false"/>
    </xf>
    <xf xfId="0" fontId="3" numFmtId="0" fillId="3" borderId="33" applyFont="1" applyNumberFormat="0" applyFill="1" applyBorder="1" applyAlignment="1">
      <alignment horizontal="center" vertical="bottom" textRotation="0" wrapText="false" shrinkToFit="false"/>
    </xf>
    <xf xfId="0" fontId="28" numFmtId="0" fillId="7" borderId="27" applyFont="1" applyNumberFormat="0" applyFill="1" applyBorder="1" applyAlignment="1">
      <alignment horizontal="center" vertical="center" textRotation="0" wrapText="true" shrinkToFit="false"/>
    </xf>
    <xf xfId="0" fontId="28" numFmtId="0" fillId="7" borderId="14" applyFont="1" applyNumberFormat="0" applyFill="1" applyBorder="1" applyAlignment="1">
      <alignment horizontal="center" vertical="center" textRotation="0" wrapText="true" shrinkToFit="false"/>
    </xf>
    <xf xfId="0" fontId="26" numFmtId="4" fillId="8" borderId="27" applyFont="1" applyNumberFormat="1" applyFill="1" applyBorder="1" applyAlignment="1">
      <alignment horizontal="center" vertical="center" textRotation="0" wrapText="true" shrinkToFit="false"/>
    </xf>
    <xf xfId="0" fontId="26" numFmtId="4" fillId="8" borderId="32" applyFont="1" applyNumberFormat="1" applyFill="1" applyBorder="1" applyAlignment="1">
      <alignment horizontal="center" vertical="center" textRotation="0" wrapText="true" shrinkToFit="false"/>
    </xf>
    <xf xfId="0" fontId="26" numFmtId="4" fillId="8" borderId="14" applyFont="1" applyNumberFormat="1" applyFill="1" applyBorder="1" applyAlignment="1">
      <alignment horizontal="center" vertical="center" textRotation="0" wrapText="true" shrinkToFit="false"/>
    </xf>
    <xf xfId="0" fontId="26" numFmtId="4" fillId="9" borderId="1" applyFont="1" applyNumberFormat="1" applyFill="1" applyBorder="1" applyAlignment="1">
      <alignment horizontal="center" vertical="center" textRotation="0" wrapText="true" shrinkToFit="false"/>
    </xf>
    <xf xfId="0" fontId="26" numFmtId="4" fillId="9" borderId="4" applyFont="1" applyNumberFormat="1" applyFill="1" applyBorder="1" applyAlignment="1">
      <alignment horizontal="center" vertical="center" textRotation="0" wrapText="true" shrinkToFit="false"/>
    </xf>
    <xf xfId="0" fontId="24" numFmtId="4" fillId="4" borderId="1" applyFont="1" applyNumberFormat="1" applyFill="1" applyBorder="1" applyAlignment="1">
      <alignment horizontal="center" vertical="center" textRotation="0" wrapText="true" shrinkToFit="false"/>
    </xf>
    <xf xfId="0" fontId="24" numFmtId="4" fillId="4" borderId="4" applyFont="1" applyNumberFormat="1" applyFill="1" applyBorder="1" applyAlignment="1">
      <alignment horizontal="center" vertical="center" textRotation="0" wrapText="true" shrinkToFit="false"/>
    </xf>
    <xf xfId="0" fontId="31" numFmtId="0" fillId="11" borderId="34" applyFont="1" applyNumberFormat="0" applyFill="1" applyBorder="1" applyAlignment="1">
      <alignment horizontal="left" vertical="center" textRotation="0" wrapText="false" shrinkToFit="false"/>
    </xf>
    <xf xfId="0" fontId="31" numFmtId="0" fillId="11" borderId="35" applyFont="1" applyNumberFormat="0" applyFill="1" applyBorder="1" applyAlignment="1">
      <alignment horizontal="left" vertical="center" textRotation="0" wrapText="false" shrinkToFit="false"/>
    </xf>
    <xf xfId="0" fontId="31" numFmtId="0" fillId="11" borderId="36" applyFont="1" applyNumberFormat="0" applyFill="1" applyBorder="1" applyAlignment="1">
      <alignment horizontal="left" vertical="center" textRotation="0" wrapText="false" shrinkToFit="false"/>
    </xf>
    <xf xfId="0" fontId="32" numFmtId="0" fillId="11" borderId="37" applyFont="1" applyNumberFormat="0" applyFill="1" applyBorder="1" applyAlignment="1">
      <alignment horizontal="left" vertical="center" textRotation="0" wrapText="true" shrinkToFit="false"/>
    </xf>
    <xf xfId="0" fontId="32" numFmtId="0" fillId="11" borderId="38" applyFont="1" applyNumberFormat="0" applyFill="1" applyBorder="1" applyAlignment="1">
      <alignment horizontal="left" vertical="center" textRotation="0" wrapText="true" shrinkToFit="false"/>
    </xf>
    <xf xfId="0" fontId="32" numFmtId="0" fillId="11" borderId="39" applyFont="1" applyNumberFormat="0" applyFill="1" applyBorder="1" applyAlignment="1">
      <alignment horizontal="left" vertical="center" textRotation="0" wrapText="true" shrinkToFit="false"/>
    </xf>
    <xf xfId="0" fontId="33" numFmtId="0" fillId="12" borderId="37" applyFont="1" applyNumberFormat="0" applyFill="1" applyBorder="1" applyAlignment="1">
      <alignment horizontal="left" vertical="center" textRotation="0" wrapText="true" shrinkToFit="false"/>
    </xf>
    <xf xfId="0" fontId="33" numFmtId="0" fillId="12" borderId="38" applyFont="1" applyNumberFormat="0" applyFill="1" applyBorder="1" applyAlignment="1">
      <alignment horizontal="left" vertical="center" textRotation="0" wrapText="true" shrinkToFit="false"/>
    </xf>
    <xf xfId="0" fontId="33" numFmtId="0" fillId="12" borderId="39" applyFont="1" applyNumberFormat="0" applyFill="1" applyBorder="1" applyAlignment="1">
      <alignment horizontal="left" vertical="center" textRotation="0" wrapText="true" shrinkToFit="false"/>
    </xf>
    <xf xfId="0" fontId="32" numFmtId="0" fillId="11" borderId="40" applyFont="1" applyNumberFormat="0" applyFill="1" applyBorder="1" applyAlignment="1">
      <alignment horizontal="left" vertical="center" textRotation="0" wrapText="false" shrinkToFit="false"/>
    </xf>
    <xf xfId="0" fontId="32" numFmtId="0" fillId="11" borderId="41" applyFont="1" applyNumberFormat="0" applyFill="1" applyBorder="1" applyAlignment="1">
      <alignment horizontal="left" vertical="center" textRotation="0" wrapText="false" shrinkToFit="false"/>
    </xf>
    <xf xfId="0" fontId="32" numFmtId="0" fillId="11" borderId="42" applyFont="1" applyNumberFormat="0" applyFill="1" applyBorder="1" applyAlignment="1">
      <alignment horizontal="left" vertical="center" textRotation="0" wrapText="false" shrinkToFit="false"/>
    </xf>
    <xf xfId="0" fontId="34" numFmtId="0" fillId="11" borderId="43" applyFont="1" applyNumberFormat="0" applyFill="1" applyBorder="1" applyAlignment="1">
      <alignment horizontal="left" vertical="center" textRotation="0" wrapText="false" shrinkToFit="false"/>
    </xf>
    <xf xfId="0" fontId="34" numFmtId="0" fillId="11" borderId="29" applyFont="1" applyNumberFormat="0" applyFill="1" applyBorder="1" applyAlignment="1">
      <alignment horizontal="left" vertical="center" textRotation="0" wrapText="false" shrinkToFit="false"/>
    </xf>
    <xf xfId="0" fontId="34" numFmtId="0" fillId="11" borderId="44" applyFont="1" applyNumberFormat="0" applyFill="1" applyBorder="1" applyAlignment="1">
      <alignment horizontal="left" vertical="center" textRotation="0" wrapText="false" shrinkToFit="false"/>
    </xf>
    <xf xfId="0" fontId="31" numFmtId="0" fillId="11" borderId="45" applyFont="1" applyNumberFormat="0" applyFill="1" applyBorder="1" applyAlignment="1">
      <alignment horizontal="left" vertical="center" textRotation="0" wrapText="false" shrinkToFit="false"/>
    </xf>
    <xf xfId="0" fontId="31" numFmtId="0" fillId="11" borderId="0" applyFont="1" applyNumberFormat="0" applyFill="1" applyBorder="0" applyAlignment="1">
      <alignment horizontal="left" vertical="center" textRotation="0" wrapText="false" shrinkToFit="false"/>
    </xf>
    <xf xfId="0" fontId="31" numFmtId="0" fillId="11" borderId="46" applyFont="1" applyNumberFormat="0" applyFill="1" applyBorder="1" applyAlignment="1">
      <alignment horizontal="left" vertical="center" textRotation="0" wrapText="false" shrinkToFit="false"/>
    </xf>
    <xf xfId="0" fontId="3" numFmtId="0" fillId="3" borderId="2" applyFont="1" applyNumberFormat="0" applyFill="1" applyBorder="1" applyAlignment="1">
      <alignment horizontal="center" vertical="bottom" textRotation="0" wrapText="false" shrinkToFit="false"/>
    </xf>
    <xf xfId="0" fontId="3" numFmtId="0" fillId="3" borderId="4" applyFont="1" applyNumberFormat="0" applyFill="1" applyBorder="1" applyAlignment="1">
      <alignment horizontal="center" vertical="bottom" textRotation="0" wrapText="false" shrinkToFit="false"/>
    </xf>
    <xf xfId="0" fontId="26" numFmtId="4" fillId="8" borderId="27" applyFont="1" applyNumberFormat="1" applyFill="1" applyBorder="1" applyAlignment="1">
      <alignment horizontal="center" vertical="center" textRotation="0" wrapText="false" shrinkToFit="false"/>
    </xf>
    <xf xfId="0" fontId="26" numFmtId="4" fillId="8" borderId="14" applyFont="1" applyNumberFormat="1" applyFill="1" applyBorder="1" applyAlignment="1">
      <alignment horizontal="center" vertical="center" textRotation="0" wrapText="false" shrinkToFit="false"/>
    </xf>
    <xf xfId="0" fontId="3" numFmtId="0" fillId="3" borderId="5" applyFont="1" applyNumberFormat="0" applyFill="1" applyBorder="1" applyAlignment="1">
      <alignment horizontal="center" vertical="bottom" textRotation="0" wrapText="false" shrinkToFit="false"/>
    </xf>
    <xf xfId="0" fontId="3" numFmtId="0" fillId="3" borderId="47" applyFont="1" applyNumberFormat="0" applyFill="1" applyBorder="1" applyAlignment="1">
      <alignment horizontal="center" vertical="bottom" textRotation="0" wrapText="false" shrinkToFit="false"/>
    </xf>
    <xf xfId="0" fontId="26" numFmtId="4" fillId="8" borderId="27" applyFont="1" applyNumberFormat="1" applyFill="1" applyBorder="1" applyAlignment="1">
      <alignment horizontal="center" vertical="center" textRotation="0" wrapText="true" shrinkToFit="false"/>
    </xf>
    <xf xfId="0" fontId="26" numFmtId="4" fillId="8" borderId="14" applyFont="1" applyNumberFormat="1" applyFill="1" applyBorder="1" applyAlignment="1">
      <alignment horizontal="center" vertical="center" textRotation="0" wrapText="true" shrinkToFit="false"/>
    </xf>
    <xf xfId="0" fontId="26" numFmtId="4" fillId="9" borderId="28" applyFont="1" applyNumberFormat="1" applyFill="1" applyBorder="1" applyAlignment="1">
      <alignment horizontal="center" vertical="center" textRotation="0" wrapText="true" shrinkToFit="false"/>
    </xf>
    <xf xfId="0" fontId="26" numFmtId="4" fillId="9" borderId="30" applyFont="1" applyNumberFormat="1" applyFill="1" applyBorder="1" applyAlignment="1">
      <alignment horizontal="center" vertical="center" textRotation="0" wrapText="true" shrinkToFit="false"/>
    </xf>
    <xf xfId="0" fontId="26" numFmtId="4" fillId="9" borderId="48" applyFont="1" applyNumberFormat="1" applyFill="1" applyBorder="1" applyAlignment="1">
      <alignment horizontal="center" vertical="center" textRotation="0" wrapText="true" shrinkToFit="false"/>
    </xf>
    <xf xfId="0" fontId="26" numFmtId="4" fillId="9" borderId="47" applyFont="1" applyNumberFormat="1" applyFill="1" applyBorder="1"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false" shrinkToFit="false"/>
    </xf>
    <xf xfId="0" fontId="8" numFmtId="14" fillId="0" borderId="0" applyFont="1" applyNumberFormat="1"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35" numFmtId="0" fillId="0" borderId="0" applyFont="1" applyNumberFormat="0" applyFill="0" applyBorder="0" applyAlignment="1">
      <alignment horizontal="center" vertical="center" textRotation="0" wrapText="true" shrinkToFit="false"/>
    </xf>
    <xf xfId="0" fontId="36" numFmtId="0" fillId="0" borderId="0" applyFont="1"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873c6b8bb526059837acc1fea2db668.jpeg"/></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xdr:row>
      <xdr:rowOff>57150</xdr:rowOff>
    </xdr:from>
    <xdr:to>
      <xdr:col>1</xdr:col>
      <xdr:colOff>1504950</xdr:colOff>
      <xdr:row>3</xdr:row>
      <xdr:rowOff>590550</xdr:rowOff>
    </xdr:to>
    <xdr:pic>
      <xdr:nvPicPr>
        <xdr:cNvPr id="1" name="Image 3" descr=""/>
        <xdr:cNvPicPr>
          <a:picLocks noChangeAspect="1"/>
        </xdr:cNvPicPr>
      </xdr:nvPicPr>
      <xdr:blipFill>
        <a:blip xmlns:r="http://schemas.openxmlformats.org/officeDocument/2006/relationships" r:embed="rId1"/>
        <a:stretch>
          <a:fillRect/>
        </a:stretch>
      </xdr:blipFill>
      <xdr:spPr>
        <a:xfrm rot="0">
          <a:ext cx="2962275" cy="17430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00B0F0"/>
    <outlinePr summaryBelow="1" summaryRight="1"/>
    <pageSetUpPr fitToPage="1"/>
  </sheetPr>
  <dimension ref="A1:AK917"/>
  <sheetViews>
    <sheetView tabSelected="1" workbookViewId="0" zoomScale="70" zoomScaleNormal="70" showGridLines="true" showRowColHeaders="1" topLeftCell="A8">
      <selection activeCell="C11" sqref="C11"/>
    </sheetView>
  </sheetViews>
  <sheetFormatPr defaultRowHeight="14.4" defaultColWidth="11.42578125" outlineLevelRow="0" outlineLevelCol="0"/>
  <cols>
    <col min="1" max="1" width="36.7109375" customWidth="true" style="0"/>
    <col min="2" max="2" width="36.7109375" customWidth="true" style="0"/>
    <col min="3" max="3" width="19.42578125" customWidth="true" style="0"/>
    <col min="4" max="4" width="19.42578125" customWidth="true" style="0"/>
    <col min="5" max="5" width="19.42578125" customWidth="true" style="0"/>
    <col min="6" max="6" width="11.5703125" customWidth="true" style="0"/>
    <col min="7" max="7" width="19.42578125" customWidth="true" style="0"/>
    <col min="8" max="8" width="16.5703125" customWidth="true" style="0"/>
    <col min="9" max="9" width="1.85546875" customWidth="true" style="2"/>
    <col min="10" max="10" width="20.140625" customWidth="true" style="0"/>
    <col min="11" max="11" width="14.140625" customWidth="true" style="0"/>
    <col min="12" max="12" width="26.140625" customWidth="true" style="0"/>
    <col min="13" max="13" width="16.140625" customWidth="true" style="0"/>
    <col min="14" max="14" width="22.85546875" customWidth="true" style="0"/>
    <col min="15" max="15" width="19.42578125" customWidth="true" style="0"/>
    <col min="16" max="16" width="19.42578125" customWidth="true" style="0"/>
    <col min="17" max="17" width="15.28515625" customWidth="true" style="0"/>
    <col min="18" max="18" width="13.7109375" customWidth="true" style="0"/>
    <col min="19" max="19" width="1.85546875" customWidth="true" style="2"/>
    <col min="20" max="20" width="15.140625" customWidth="true" style="0"/>
    <col min="21" max="21" width="15.7109375" customWidth="true" style="0"/>
    <col min="22" max="22" width="1.85546875" customWidth="true" style="2"/>
    <col min="23" max="23" width="12.85546875" customWidth="true" style="0"/>
    <col min="24" max="24" width="13.5703125" customWidth="true" style="0"/>
    <col min="25" max="25" width="1.85546875" customWidth="true" style="2"/>
    <col min="26" max="26" width="16.85546875" customWidth="true" style="0"/>
    <col min="27" max="27" width="1.85546875" customWidth="true" style="2"/>
    <col min="28" max="28" width="11.42578125" style="0"/>
    <col min="29" max="29" width="13.140625" customWidth="true" style="0"/>
    <col min="30" max="30" width="1.85546875" customWidth="true" style="2"/>
    <col min="31" max="31" width="16.85546875" customWidth="true" style="0"/>
    <col min="32" max="32" width="1.7109375" customWidth="true" style="2"/>
    <col min="37" max="37" width="39.5703125" customWidth="true" style="0"/>
  </cols>
  <sheetData>
    <row r="1" spans="1:37" customHeight="1" ht="36">
      <c r="C1" s="15"/>
      <c r="D1" s="15"/>
      <c r="E1" s="15"/>
      <c r="F1" s="15"/>
      <c r="G1" s="15"/>
      <c r="H1" s="165" t="s">
        <v>0</v>
      </c>
      <c r="I1" s="165"/>
      <c r="J1" s="165"/>
      <c r="K1" s="165"/>
      <c r="L1" s="165"/>
      <c r="M1" s="166" t="s">
        <v>1</v>
      </c>
      <c r="N1" s="166"/>
      <c r="O1" s="24"/>
      <c r="P1" s="24"/>
      <c r="Q1" s="15"/>
      <c r="S1" s="18"/>
      <c r="T1" s="18"/>
      <c r="U1" s="16"/>
      <c r="V1" s="16"/>
      <c r="W1" s="16"/>
      <c r="X1" s="16"/>
      <c r="Y1" s="16"/>
      <c r="Z1" s="16"/>
      <c r="AA1" s="16"/>
      <c r="AB1" s="169" t="s">
        <v>2</v>
      </c>
      <c r="AC1" s="169"/>
      <c r="AD1" s="169"/>
      <c r="AE1" s="169"/>
      <c r="AF1"/>
    </row>
    <row r="2" spans="1:37" customHeight="1" ht="21.75">
      <c r="A2"/>
      <c r="H2" s="165"/>
      <c r="I2" s="165"/>
      <c r="J2" s="165"/>
      <c r="K2" s="165"/>
      <c r="L2" s="165"/>
      <c r="M2" s="166"/>
      <c r="N2" s="166"/>
      <c r="O2" s="24"/>
      <c r="P2" s="24"/>
      <c r="Q2" s="15"/>
      <c r="R2" s="18"/>
      <c r="S2" s="18"/>
      <c r="T2" s="18"/>
      <c r="V2"/>
      <c r="Y2"/>
      <c r="AA2"/>
      <c r="AB2" s="169"/>
      <c r="AC2" s="169"/>
      <c r="AD2" s="169"/>
      <c r="AE2" s="169"/>
      <c r="AF2"/>
    </row>
    <row r="3" spans="1:37" customHeight="1" ht="73.5">
      <c r="A3" s="167" t="s">
        <v>3</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9"/>
      <c r="AB3" s="169"/>
      <c r="AC3" s="169"/>
      <c r="AD3" s="169"/>
      <c r="AE3" s="169"/>
      <c r="AF3" s="3"/>
    </row>
    <row r="4" spans="1:37" customHeight="1" ht="70.5">
      <c r="A4" s="168" t="s">
        <v>4</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20"/>
      <c r="AB4" s="20"/>
      <c r="AC4" s="20"/>
      <c r="AD4" s="20"/>
      <c r="AE4" s="20"/>
      <c r="AF4" s="20"/>
      <c r="AG4" s="20"/>
    </row>
    <row r="5" spans="1:37" customHeight="1" ht="18">
      <c r="A5" t="s">
        <v>5</v>
      </c>
      <c r="B5" t="s">
        <v>76</v>
      </c>
      <c r="I5"/>
      <c r="S5"/>
      <c r="V5"/>
      <c r="Y5"/>
      <c r="AA5"/>
      <c r="AD5"/>
      <c r="AF5"/>
    </row>
    <row r="6" spans="1:37" customHeight="1" ht="24.75">
      <c r="A6" s="23" t="s">
        <v>6</v>
      </c>
      <c r="B6" s="22" t="s">
        <v>7</v>
      </c>
      <c r="D6" s="21"/>
      <c r="E6" s="21"/>
      <c r="I6"/>
      <c r="S6"/>
      <c r="V6"/>
      <c r="Y6"/>
      <c r="AA6"/>
      <c r="AD6"/>
      <c r="AF6"/>
    </row>
    <row r="7" spans="1:37">
      <c r="I7" s="2"/>
      <c r="S7" s="2"/>
      <c r="V7" s="2"/>
      <c r="Y7" s="2"/>
      <c r="AA7" s="2"/>
      <c r="AD7" s="2"/>
      <c r="AF7" s="2"/>
    </row>
    <row r="8" spans="1:37" customHeight="1" ht="74.25">
      <c r="A8" s="104" t="s">
        <v>8</v>
      </c>
      <c r="B8" s="105"/>
      <c r="C8" s="75" t="s">
        <v>9</v>
      </c>
      <c r="D8" s="106" t="s">
        <v>10</v>
      </c>
      <c r="E8" s="107"/>
      <c r="F8" s="107"/>
      <c r="G8" s="107"/>
      <c r="H8" s="108"/>
      <c r="I8" s="123"/>
      <c r="J8" s="114" t="s">
        <v>11</v>
      </c>
      <c r="K8" s="115"/>
      <c r="L8" s="115"/>
      <c r="M8" s="115"/>
      <c r="N8" s="115"/>
      <c r="O8" s="115"/>
      <c r="P8" s="115"/>
      <c r="Q8" s="115"/>
      <c r="R8" s="116"/>
      <c r="S8" s="76"/>
      <c r="T8" s="126" t="s">
        <v>12</v>
      </c>
      <c r="U8" s="127"/>
      <c r="V8" s="76"/>
      <c r="W8" s="126" t="s">
        <v>13</v>
      </c>
      <c r="X8" s="127"/>
      <c r="Y8" s="76"/>
      <c r="Z8" s="114" t="s">
        <v>14</v>
      </c>
      <c r="AA8" s="115"/>
      <c r="AB8" s="115"/>
      <c r="AC8" s="115"/>
      <c r="AD8" s="115"/>
      <c r="AE8" s="116"/>
      <c r="AF8" s="77"/>
    </row>
    <row r="9" spans="1:37" customHeight="1" ht="75">
      <c r="A9" s="104" t="s">
        <v>15</v>
      </c>
      <c r="B9" s="105"/>
      <c r="C9" s="75" t="s">
        <v>16</v>
      </c>
      <c r="D9" s="109"/>
      <c r="E9" s="110"/>
      <c r="F9" s="110"/>
      <c r="G9" s="110"/>
      <c r="H9" s="111"/>
      <c r="I9" s="124"/>
      <c r="J9" s="128" t="s">
        <v>17</v>
      </c>
      <c r="K9" s="129"/>
      <c r="L9" s="129"/>
      <c r="M9" s="130"/>
      <c r="N9" s="128" t="s">
        <v>18</v>
      </c>
      <c r="O9" s="129"/>
      <c r="P9" s="129"/>
      <c r="Q9" s="129"/>
      <c r="R9" s="130"/>
      <c r="S9" s="78"/>
      <c r="T9" s="155" t="s">
        <v>19</v>
      </c>
      <c r="U9" s="156"/>
      <c r="V9" s="157"/>
      <c r="W9" s="159" t="s">
        <v>20</v>
      </c>
      <c r="X9" s="160"/>
      <c r="Y9" s="5"/>
      <c r="Z9" s="131" t="s">
        <v>21</v>
      </c>
      <c r="AA9" s="5"/>
      <c r="AB9" s="161" t="s">
        <v>22</v>
      </c>
      <c r="AC9" s="162"/>
      <c r="AD9" s="5"/>
      <c r="AE9" s="133" t="s">
        <v>23</v>
      </c>
      <c r="AF9" s="5"/>
    </row>
    <row r="10" spans="1:37" customHeight="1" ht="96">
      <c r="A10" s="79" t="s">
        <v>24</v>
      </c>
      <c r="B10" s="79" t="s">
        <v>25</v>
      </c>
      <c r="C10" s="80" t="s">
        <v>26</v>
      </c>
      <c r="D10" s="81" t="s">
        <v>27</v>
      </c>
      <c r="E10" s="81" t="s">
        <v>28</v>
      </c>
      <c r="F10" s="82" t="s">
        <v>29</v>
      </c>
      <c r="G10" s="83" t="s">
        <v>30</v>
      </c>
      <c r="H10" s="83" t="s">
        <v>31</v>
      </c>
      <c r="I10" s="124"/>
      <c r="J10" s="84" t="s">
        <v>32</v>
      </c>
      <c r="K10" s="84" t="s">
        <v>33</v>
      </c>
      <c r="L10" s="84" t="s">
        <v>34</v>
      </c>
      <c r="M10" s="74" t="s">
        <v>35</v>
      </c>
      <c r="N10" s="84" t="s">
        <v>36</v>
      </c>
      <c r="O10" s="84" t="s">
        <v>37</v>
      </c>
      <c r="P10" s="84" t="s">
        <v>38</v>
      </c>
      <c r="Q10" s="84" t="s">
        <v>39</v>
      </c>
      <c r="R10" s="74" t="s">
        <v>40</v>
      </c>
      <c r="S10" s="153"/>
      <c r="T10" s="84" t="s">
        <v>41</v>
      </c>
      <c r="U10" s="84" t="s">
        <v>42</v>
      </c>
      <c r="V10" s="157"/>
      <c r="W10" s="84" t="s">
        <v>43</v>
      </c>
      <c r="X10" s="84" t="s">
        <v>44</v>
      </c>
      <c r="Y10" s="153"/>
      <c r="Z10" s="132"/>
      <c r="AA10" s="5"/>
      <c r="AB10" s="163"/>
      <c r="AC10" s="164"/>
      <c r="AD10" s="5"/>
      <c r="AE10" s="134"/>
      <c r="AF10" s="5"/>
    </row>
    <row r="11" spans="1:37" customHeight="1" ht="31.9">
      <c r="A11" s="73" t="s">
        <v>45</v>
      </c>
      <c r="B11" s="73" t="s">
        <v>46</v>
      </c>
      <c r="C11" s="91" t="s">
        <v>47</v>
      </c>
      <c r="D11" s="73" t="s">
        <v>9</v>
      </c>
      <c r="E11" s="73" t="s">
        <v>16</v>
      </c>
      <c r="F11" s="73" t="s">
        <v>48</v>
      </c>
      <c r="G11" s="73">
        <v>200.0</v>
      </c>
      <c r="H11" s="73" t="s">
        <v>49</v>
      </c>
      <c r="I11" s="124"/>
      <c r="J11" s="72">
        <v>2031.95</v>
      </c>
      <c r="K11" s="72">
        <v>196.68</v>
      </c>
      <c r="L11" s="72">
        <v>177.18</v>
      </c>
      <c r="M11" s="71">
        <v>2405.81</v>
      </c>
      <c r="N11" s="72">
        <v>45.02</v>
      </c>
      <c r="O11" s="72">
        <v>12.04</v>
      </c>
      <c r="P11" s="72">
        <v>0.41</v>
      </c>
      <c r="Q11" s="72">
        <v>12.79</v>
      </c>
      <c r="R11" s="71">
        <v>70.26</v>
      </c>
      <c r="S11" s="153"/>
      <c r="T11" s="72">
        <v>14052.0</v>
      </c>
      <c r="U11" s="72">
        <v>16457.81</v>
      </c>
      <c r="V11" s="157"/>
      <c r="W11" s="72">
        <v>48.62</v>
      </c>
      <c r="X11" s="72">
        <v>3278.0</v>
      </c>
      <c r="Y11" s="153"/>
      <c r="Z11" s="72">
        <v>19784.43</v>
      </c>
      <c r="AA11" s="5"/>
      <c r="AB11" s="117">
        <v>3956.89</v>
      </c>
      <c r="AC11" s="118"/>
      <c r="AD11" s="5"/>
      <c r="AE11" s="71">
        <v>23741.32</v>
      </c>
      <c r="AF11" s="5"/>
    </row>
    <row r="12" spans="1:37" customHeight="1" ht="9">
      <c r="A12" s="5"/>
      <c r="B12" s="5"/>
      <c r="C12" s="5"/>
      <c r="D12" s="5"/>
      <c r="E12" s="5"/>
      <c r="F12" s="5"/>
      <c r="G12" s="5"/>
      <c r="H12" s="17"/>
      <c r="I12" s="124"/>
      <c r="J12" s="4"/>
      <c r="K12" s="4"/>
      <c r="L12" s="4"/>
      <c r="M12" s="4"/>
      <c r="N12" s="4"/>
      <c r="O12" s="4"/>
      <c r="P12" s="4"/>
      <c r="Q12" s="4"/>
      <c r="R12" s="4"/>
      <c r="S12" s="153"/>
      <c r="T12" s="4"/>
      <c r="U12" s="4"/>
      <c r="V12" s="157"/>
      <c r="W12" s="4"/>
      <c r="X12" s="4"/>
      <c r="Y12" s="153"/>
      <c r="Z12" s="4"/>
      <c r="AA12" s="153"/>
      <c r="AB12" s="119"/>
      <c r="AC12" s="120"/>
      <c r="AD12" s="153"/>
      <c r="AE12" s="4"/>
      <c r="AF12" s="5"/>
    </row>
    <row r="13" spans="1:37" customHeight="1" ht="19.5">
      <c r="A13" s="112" t="s">
        <v>50</v>
      </c>
      <c r="B13" s="113"/>
      <c r="C13" s="89">
        <v>1</v>
      </c>
      <c r="D13" s="89"/>
      <c r="E13" s="89"/>
      <c r="F13" s="90"/>
      <c r="G13" s="85">
        <v>200.0</v>
      </c>
      <c r="H13" s="86"/>
      <c r="I13" s="125"/>
      <c r="J13" s="87">
        <v>2031.95</v>
      </c>
      <c r="K13" s="87">
        <v>196.68</v>
      </c>
      <c r="L13" s="87">
        <v>177.18</v>
      </c>
      <c r="M13" s="71">
        <v>2405.81</v>
      </c>
      <c r="N13" s="87"/>
      <c r="O13" s="87"/>
      <c r="P13" s="87"/>
      <c r="Q13" s="87"/>
      <c r="R13" s="87"/>
      <c r="S13" s="154"/>
      <c r="T13" s="87">
        <v>14052.0</v>
      </c>
      <c r="U13" s="87">
        <v>16457.81</v>
      </c>
      <c r="V13" s="158"/>
      <c r="W13" s="87">
        <v>48.62</v>
      </c>
      <c r="X13" s="87">
        <v>3278.0</v>
      </c>
      <c r="Y13" s="154"/>
      <c r="Z13" s="88">
        <v>19784.43</v>
      </c>
      <c r="AA13" s="154"/>
      <c r="AB13" s="121">
        <v>3956.89</v>
      </c>
      <c r="AC13" s="122"/>
      <c r="AD13" s="154"/>
      <c r="AE13" s="6">
        <v>23741.32</v>
      </c>
      <c r="AF13" s="7"/>
    </row>
    <row r="14" spans="1:37">
      <c r="I14" s="2"/>
      <c r="S14" s="2"/>
      <c r="V14" s="2"/>
      <c r="Y14" s="2"/>
      <c r="AA14" s="2"/>
      <c r="AD14" s="2"/>
      <c r="AF14" s="2"/>
    </row>
    <row r="15" spans="1:37">
      <c r="A15" t="s">
        <v>51</v>
      </c>
      <c r="I15" s="2"/>
      <c r="S15" s="2"/>
      <c r="V15" s="2"/>
      <c r="Y15" s="2"/>
      <c r="AA15" s="2"/>
      <c r="AD15" s="2"/>
      <c r="AF15" s="2"/>
    </row>
    <row r="16" spans="1:37">
      <c r="I16" s="2"/>
      <c r="S16" s="2"/>
      <c r="V16" s="2"/>
      <c r="Y16" s="2"/>
      <c r="AA16" s="2"/>
      <c r="AD16" s="2"/>
      <c r="AF16" s="2"/>
    </row>
    <row r="17" spans="1:37" customHeight="1" ht="15.75">
      <c r="I17"/>
      <c r="O17" s="11"/>
      <c r="P17" s="11"/>
      <c r="S17"/>
      <c r="V17"/>
      <c r="Y17"/>
      <c r="AA17"/>
      <c r="AD17"/>
      <c r="AF17"/>
      <c r="AG17" s="11"/>
    </row>
    <row r="18" spans="1:37" customHeight="1" ht="30" s="8" customFormat="1">
      <c r="A18" s="138" t="s">
        <v>52</v>
      </c>
      <c r="B18" s="139"/>
      <c r="C18" s="139"/>
      <c r="D18" s="139"/>
      <c r="E18" s="139"/>
      <c r="F18" s="139"/>
      <c r="G18" s="139"/>
      <c r="H18" s="139"/>
      <c r="I18" s="139"/>
      <c r="J18" s="140"/>
      <c r="K18" s="1"/>
      <c r="L18" s="1"/>
      <c r="M18" s="1"/>
      <c r="N18" s="11"/>
      <c r="O18" s="11"/>
      <c r="P18" s="11"/>
      <c r="Q18" s="10"/>
      <c r="AG18" s="11"/>
    </row>
    <row r="19" spans="1:37" customHeight="1" ht="27" s="8" customFormat="1">
      <c r="A19" s="141" t="s">
        <v>53</v>
      </c>
      <c r="B19" s="142"/>
      <c r="C19" s="142"/>
      <c r="D19" s="142"/>
      <c r="E19" s="142"/>
      <c r="F19" s="142"/>
      <c r="G19" s="142"/>
      <c r="H19" s="142"/>
      <c r="I19" s="142"/>
      <c r="J19" s="143"/>
      <c r="K19" s="9"/>
      <c r="L19" s="9"/>
      <c r="M19" s="1"/>
      <c r="N19" s="11"/>
      <c r="O19" s="11"/>
      <c r="P19" s="11"/>
      <c r="Q19" s="10"/>
      <c r="R19" s="95" t="s">
        <v>54</v>
      </c>
      <c r="S19" s="96"/>
      <c r="T19" s="96"/>
      <c r="U19" s="96"/>
      <c r="V19" s="96"/>
      <c r="W19" s="96"/>
      <c r="X19" s="96"/>
      <c r="Y19" s="97"/>
      <c r="Z19" s="95" t="s">
        <v>55</v>
      </c>
      <c r="AA19" s="96"/>
      <c r="AB19" s="96"/>
      <c r="AC19" s="96"/>
      <c r="AD19" s="96"/>
      <c r="AE19" s="96"/>
      <c r="AF19" s="97"/>
    </row>
    <row r="20" spans="1:37" customHeight="1" ht="24" s="12" customFormat="1">
      <c r="A20" s="138" t="s">
        <v>56</v>
      </c>
      <c r="B20" s="139"/>
      <c r="C20" s="139"/>
      <c r="D20" s="139"/>
      <c r="E20" s="139"/>
      <c r="F20" s="139"/>
      <c r="G20" s="139"/>
      <c r="H20" s="139"/>
      <c r="I20" s="139"/>
      <c r="J20" s="140"/>
      <c r="K20" s="10"/>
      <c r="L20" s="10"/>
      <c r="M20" s="11"/>
      <c r="N20" s="11"/>
      <c r="O20" s="11"/>
      <c r="P20" s="11"/>
      <c r="Q20" s="10"/>
      <c r="R20" s="66" t="s">
        <v>45</v>
      </c>
      <c r="S20" s="67"/>
      <c r="T20" s="67"/>
      <c r="U20" s="65" t="s">
        <v>57</v>
      </c>
      <c r="V20" s="103">
        <v>79473770000037</v>
      </c>
      <c r="W20" s="103"/>
      <c r="X20" s="103"/>
      <c r="Y20" s="63"/>
      <c r="Z20" s="35"/>
      <c r="AA20" s="44"/>
      <c r="AB20" s="98"/>
      <c r="AC20" s="98"/>
      <c r="AD20" s="98"/>
      <c r="AE20" s="98"/>
      <c r="AF20" s="99"/>
    </row>
    <row r="21" spans="1:37" customHeight="1" ht="20.25" s="12" customFormat="1">
      <c r="A21" s="141" t="s">
        <v>58</v>
      </c>
      <c r="B21" s="142"/>
      <c r="C21" s="142"/>
      <c r="D21" s="142"/>
      <c r="E21" s="142"/>
      <c r="F21" s="142"/>
      <c r="G21" s="142"/>
      <c r="H21" s="142"/>
      <c r="I21" s="142"/>
      <c r="J21" s="143"/>
      <c r="M21" s="11"/>
      <c r="N21" s="11"/>
      <c r="O21" s="11"/>
      <c r="P21" s="11"/>
      <c r="Q21" s="10"/>
      <c r="R21" s="70"/>
      <c r="S21" s="67"/>
      <c r="T21" s="67"/>
      <c r="U21" s="67"/>
      <c r="V21" s="67"/>
      <c r="W21" s="67"/>
      <c r="X21" s="67"/>
      <c r="Y21" s="67"/>
      <c r="Z21" s="35" t="s">
        <v>59</v>
      </c>
      <c r="AA21" s="44"/>
      <c r="AB21" s="51"/>
      <c r="AC21" s="51"/>
      <c r="AD21" s="51"/>
      <c r="AE21" s="51"/>
      <c r="AF21" s="64"/>
    </row>
    <row r="22" spans="1:37" customHeight="1" ht="29.25" s="12" customFormat="1">
      <c r="A22" s="144" t="s">
        <v>60</v>
      </c>
      <c r="B22" s="145"/>
      <c r="C22" s="145"/>
      <c r="D22" s="145"/>
      <c r="E22" s="145"/>
      <c r="F22" s="145"/>
      <c r="G22" s="145"/>
      <c r="H22" s="145"/>
      <c r="I22" s="145"/>
      <c r="J22" s="146"/>
      <c r="M22" s="11"/>
      <c r="N22" s="11"/>
      <c r="O22" s="11"/>
      <c r="P22" s="11"/>
      <c r="Q22" s="10"/>
      <c r="R22" s="66" t="s">
        <v>61</v>
      </c>
      <c r="S22" s="67"/>
      <c r="T22" s="67"/>
      <c r="U22" s="63"/>
      <c r="V22" s="63"/>
      <c r="W22" s="63"/>
      <c r="X22" s="63"/>
      <c r="Y22" s="60"/>
      <c r="Z22" s="35" t="s">
        <v>62</v>
      </c>
      <c r="AA22" s="44"/>
      <c r="AB22" s="51"/>
      <c r="AC22" s="51"/>
      <c r="AD22" s="51"/>
      <c r="AE22" s="51"/>
      <c r="AF22" s="64"/>
    </row>
    <row r="23" spans="1:37" customHeight="1" ht="12.75" s="12" customFormat="1">
      <c r="A23" s="147" t="s">
        <v>63</v>
      </c>
      <c r="B23" s="148"/>
      <c r="C23" s="148"/>
      <c r="D23" s="148"/>
      <c r="E23" s="148"/>
      <c r="F23" s="148"/>
      <c r="G23" s="148"/>
      <c r="H23" s="148"/>
      <c r="I23" s="148"/>
      <c r="J23" s="149"/>
      <c r="M23" s="11"/>
      <c r="N23" s="11"/>
      <c r="O23" s="11"/>
      <c r="P23" s="11"/>
      <c r="Q23" s="10"/>
      <c r="R23" s="58" t="s">
        <v>64</v>
      </c>
      <c r="S23" s="59"/>
      <c r="T23" s="59"/>
      <c r="U23" s="61"/>
      <c r="V23" s="61"/>
      <c r="W23" s="61"/>
      <c r="X23" s="61"/>
      <c r="Y23" s="62"/>
      <c r="Z23" s="39"/>
      <c r="AA23" s="34"/>
      <c r="AB23" s="34"/>
      <c r="AC23" s="34"/>
      <c r="AD23" s="34"/>
      <c r="AE23" s="34"/>
      <c r="AF23" s="33"/>
    </row>
    <row r="24" spans="1:37" customHeight="1" ht="12.75" s="12" customFormat="1">
      <c r="A24" s="150" t="s">
        <v>65</v>
      </c>
      <c r="B24" s="151"/>
      <c r="C24" s="151"/>
      <c r="D24" s="151"/>
      <c r="E24" s="151"/>
      <c r="F24" s="151"/>
      <c r="G24" s="151"/>
      <c r="H24" s="151"/>
      <c r="I24" s="151"/>
      <c r="J24" s="152"/>
      <c r="M24" s="11"/>
      <c r="N24" s="11"/>
      <c r="O24" s="11"/>
      <c r="P24" s="11"/>
      <c r="Q24" s="10"/>
      <c r="R24" s="56" t="s">
        <v>66</v>
      </c>
      <c r="S24" s="57"/>
      <c r="T24" s="57"/>
      <c r="U24" s="61"/>
      <c r="V24" s="61"/>
      <c r="W24" s="61"/>
      <c r="X24" s="61"/>
      <c r="Y24" s="62"/>
      <c r="Z24" s="45"/>
      <c r="AA24" s="46"/>
      <c r="AB24" s="46"/>
      <c r="AC24" s="46"/>
      <c r="AD24" s="46"/>
      <c r="AE24" s="46"/>
      <c r="AF24" s="33"/>
    </row>
    <row r="25" spans="1:37" customHeight="1" ht="25.5" s="12" customFormat="1">
      <c r="A25" s="150" t="s">
        <v>67</v>
      </c>
      <c r="B25" s="151"/>
      <c r="C25" s="151"/>
      <c r="D25" s="151"/>
      <c r="E25" s="151"/>
      <c r="F25" s="151"/>
      <c r="G25" s="151"/>
      <c r="H25" s="151"/>
      <c r="I25" s="151"/>
      <c r="J25" s="152"/>
      <c r="M25" s="11"/>
      <c r="N25" s="11"/>
      <c r="O25" s="11"/>
      <c r="P25" s="11"/>
      <c r="Q25" s="10"/>
      <c r="R25" s="54" t="s">
        <v>68</v>
      </c>
      <c r="S25" s="55"/>
      <c r="T25" s="55"/>
      <c r="U25" s="51"/>
      <c r="V25" s="51"/>
      <c r="W25" s="51"/>
      <c r="X25" s="51"/>
      <c r="Y25" s="64"/>
      <c r="Z25" s="49" t="s">
        <v>69</v>
      </c>
      <c r="AA25" s="50"/>
      <c r="AB25" s="51"/>
      <c r="AC25" s="51"/>
      <c r="AD25" s="51"/>
      <c r="AE25" s="51"/>
      <c r="AF25" s="64"/>
    </row>
    <row r="26" spans="1:37" customHeight="1" ht="15" s="12" customFormat="1">
      <c r="A26" s="150" t="s">
        <v>70</v>
      </c>
      <c r="B26" s="151"/>
      <c r="C26" s="151"/>
      <c r="D26" s="151"/>
      <c r="E26" s="151"/>
      <c r="F26" s="151"/>
      <c r="G26" s="151"/>
      <c r="H26" s="151"/>
      <c r="I26" s="151"/>
      <c r="J26" s="152"/>
      <c r="M26" s="11"/>
      <c r="N26" s="11"/>
      <c r="O26" s="11"/>
      <c r="P26" s="11"/>
      <c r="Q26" s="10"/>
      <c r="R26" s="40"/>
      <c r="S26" s="36"/>
      <c r="T26" s="36"/>
      <c r="U26" s="37"/>
      <c r="V26" s="41"/>
      <c r="W26" s="41"/>
      <c r="X26" s="42"/>
      <c r="Y26" s="38"/>
      <c r="Z26" s="49"/>
      <c r="AA26" s="50"/>
      <c r="AB26" s="38"/>
      <c r="AC26" s="38"/>
      <c r="AD26" s="38"/>
      <c r="AE26" s="38"/>
      <c r="AF26" s="33"/>
    </row>
    <row r="27" spans="1:37" customHeight="1" ht="17.25" s="13" customFormat="1">
      <c r="A27" s="135" t="s">
        <v>71</v>
      </c>
      <c r="B27" s="136"/>
      <c r="C27" s="136"/>
      <c r="D27" s="136"/>
      <c r="E27" s="136"/>
      <c r="F27" s="136"/>
      <c r="G27" s="136"/>
      <c r="H27" s="136"/>
      <c r="I27" s="136"/>
      <c r="J27" s="137"/>
      <c r="N27" s="10"/>
      <c r="O27" s="10"/>
      <c r="P27" s="10"/>
      <c r="Q27" s="10"/>
      <c r="R27" s="52" t="s">
        <v>72</v>
      </c>
      <c r="S27" s="53"/>
      <c r="T27" s="53"/>
      <c r="U27" s="61"/>
      <c r="V27" s="61"/>
      <c r="W27" s="61"/>
      <c r="X27" s="61"/>
      <c r="Y27" s="62"/>
      <c r="Z27" s="43"/>
      <c r="AA27" s="38"/>
      <c r="AB27" s="38"/>
      <c r="AC27" s="38"/>
      <c r="AD27" s="38"/>
      <c r="AE27" s="38"/>
      <c r="AF27" s="33"/>
      <c r="AG27" s="12"/>
      <c r="AH27" s="12"/>
    </row>
    <row r="28" spans="1:37" customHeight="1" ht="17.25" s="13" customFormat="1">
      <c r="C28" s="14"/>
      <c r="D28" s="14"/>
      <c r="E28" s="14"/>
      <c r="N28" s="10"/>
      <c r="O28" s="10"/>
      <c r="P28" s="10"/>
      <c r="Q28" s="10"/>
      <c r="R28" s="54" t="s">
        <v>73</v>
      </c>
      <c r="S28" s="55"/>
      <c r="T28" s="55"/>
      <c r="U28" s="47"/>
      <c r="V28" s="47"/>
      <c r="W28" s="47"/>
      <c r="X28" s="47"/>
      <c r="Y28" s="48"/>
      <c r="Z28" s="43"/>
      <c r="AA28" s="38"/>
      <c r="AB28" s="38"/>
      <c r="AC28" s="38"/>
      <c r="AD28" s="38"/>
      <c r="AE28" s="38"/>
      <c r="AF28" s="33"/>
      <c r="AG28" s="12"/>
      <c r="AH28" s="12"/>
    </row>
    <row r="29" spans="1:37" customHeight="1" ht="71.45">
      <c r="I29"/>
      <c r="R29" s="69" t="s">
        <v>74</v>
      </c>
      <c r="S29" s="68"/>
      <c r="T29" s="68"/>
      <c r="U29" s="47"/>
      <c r="V29" s="47"/>
      <c r="W29" s="47"/>
      <c r="X29" s="47"/>
      <c r="Y29" s="48"/>
      <c r="Z29" s="43"/>
      <c r="AA29" s="38"/>
      <c r="AB29" s="38"/>
      <c r="AC29" s="38"/>
      <c r="AD29" s="38"/>
      <c r="AE29" s="38"/>
      <c r="AF29" s="33"/>
    </row>
    <row r="30" spans="1:37" customHeight="1" ht="15.75">
      <c r="I30"/>
      <c r="R30" s="100"/>
      <c r="S30" s="101"/>
      <c r="T30" s="101"/>
      <c r="U30" s="101"/>
      <c r="V30" s="101"/>
      <c r="W30" s="101"/>
      <c r="X30" s="101"/>
      <c r="Y30" s="101"/>
      <c r="Z30" s="101"/>
      <c r="AA30" s="101"/>
      <c r="AB30" s="101"/>
      <c r="AC30" s="101"/>
      <c r="AD30" s="101"/>
      <c r="AE30" s="101"/>
      <c r="AF30" s="102"/>
    </row>
    <row r="31" spans="1:37" customHeight="1" ht="58.15">
      <c r="I31"/>
      <c r="R31" s="92" t="s">
        <v>75</v>
      </c>
      <c r="S31" s="93"/>
      <c r="T31" s="93"/>
      <c r="U31" s="93"/>
      <c r="V31" s="93"/>
      <c r="W31" s="93"/>
      <c r="X31" s="93"/>
      <c r="Y31" s="93"/>
      <c r="Z31" s="93"/>
      <c r="AA31" s="93"/>
      <c r="AB31" s="93"/>
      <c r="AC31" s="93"/>
      <c r="AD31" s="93"/>
      <c r="AE31" s="93"/>
      <c r="AF31" s="94"/>
    </row>
    <row r="32" spans="1:37">
      <c r="I32" s="2"/>
    </row>
    <row r="33" spans="1:37">
      <c r="I33" s="2"/>
    </row>
    <row r="34" spans="1:37">
      <c r="I34" s="2"/>
    </row>
    <row r="35" spans="1:37">
      <c r="I35" s="2"/>
    </row>
    <row r="36" spans="1:37">
      <c r="I36" s="2"/>
    </row>
    <row r="37" spans="1:37">
      <c r="I37" s="2"/>
    </row>
    <row r="38" spans="1:37">
      <c r="I38" s="2"/>
    </row>
    <row r="39" spans="1:37">
      <c r="I39" s="2"/>
    </row>
    <row r="40" spans="1:37">
      <c r="I40" s="2"/>
    </row>
    <row r="41" spans="1:37">
      <c r="I41" s="2"/>
    </row>
    <row r="42" spans="1:37">
      <c r="I42" s="2"/>
    </row>
    <row r="43" spans="1:37">
      <c r="I43" s="2"/>
    </row>
    <row r="44" spans="1:37">
      <c r="I44" s="2"/>
    </row>
    <row r="45" spans="1:37">
      <c r="I45" s="2"/>
    </row>
    <row r="46" spans="1:37">
      <c r="I46" s="2"/>
    </row>
    <row r="47" spans="1:37">
      <c r="I47" s="2"/>
    </row>
    <row r="48" spans="1:37">
      <c r="I48" s="2"/>
    </row>
    <row r="49" spans="1:37">
      <c r="I49" s="2"/>
    </row>
    <row r="50" spans="1:37">
      <c r="I50" s="2"/>
    </row>
    <row r="51" spans="1:37">
      <c r="I51" s="2"/>
    </row>
    <row r="52" spans="1:37">
      <c r="I52" s="2"/>
    </row>
    <row r="53" spans="1:37">
      <c r="I53" s="2"/>
    </row>
    <row r="54" spans="1:37">
      <c r="I54" s="2"/>
    </row>
    <row r="55" spans="1:37">
      <c r="I55" s="2"/>
    </row>
    <row r="56" spans="1:37">
      <c r="I56" s="2"/>
    </row>
    <row r="57" spans="1:37">
      <c r="I57" s="2"/>
    </row>
    <row r="58" spans="1:37">
      <c r="I58" s="2"/>
    </row>
    <row r="59" spans="1:37">
      <c r="I59" s="2"/>
    </row>
    <row r="60" spans="1:37">
      <c r="I60" s="2"/>
    </row>
    <row r="61" spans="1:37">
      <c r="I61" s="2"/>
    </row>
    <row r="62" spans="1:37">
      <c r="I62" s="2"/>
    </row>
    <row r="63" spans="1:37">
      <c r="I63" s="2"/>
    </row>
    <row r="64" spans="1:37">
      <c r="I64" s="2"/>
    </row>
    <row r="65" spans="1:37">
      <c r="I65" s="2"/>
    </row>
    <row r="66" spans="1:37">
      <c r="I66" s="2"/>
    </row>
    <row r="67" spans="1:37">
      <c r="I67" s="2"/>
    </row>
    <row r="68" spans="1:37">
      <c r="I68" s="2"/>
    </row>
    <row r="69" spans="1:37">
      <c r="I69" s="2"/>
    </row>
    <row r="70" spans="1:37">
      <c r="I70" s="2"/>
    </row>
    <row r="71" spans="1:37">
      <c r="I71" s="2"/>
    </row>
    <row r="72" spans="1:37">
      <c r="I72" s="2"/>
    </row>
    <row r="73" spans="1:37">
      <c r="I73" s="2"/>
    </row>
    <row r="74" spans="1:37">
      <c r="I74" s="2"/>
    </row>
    <row r="75" spans="1:37">
      <c r="I75" s="2"/>
    </row>
    <row r="76" spans="1:37">
      <c r="I76" s="2"/>
    </row>
    <row r="77" spans="1:37">
      <c r="I77" s="2"/>
    </row>
    <row r="78" spans="1:37">
      <c r="I78" s="2"/>
    </row>
    <row r="79" spans="1:37">
      <c r="I79" s="2"/>
    </row>
    <row r="80" spans="1:37">
      <c r="I80" s="2"/>
    </row>
    <row r="81" spans="1:37">
      <c r="I81" s="2"/>
    </row>
    <row r="82" spans="1:37">
      <c r="I82" s="2"/>
    </row>
    <row r="83" spans="1:37">
      <c r="I83" s="2"/>
    </row>
    <row r="84" spans="1:37">
      <c r="I84" s="2"/>
    </row>
    <row r="85" spans="1:37">
      <c r="I85" s="2"/>
    </row>
    <row r="86" spans="1:37">
      <c r="I86" s="2"/>
    </row>
    <row r="87" spans="1:37">
      <c r="I87" s="2"/>
    </row>
    <row r="88" spans="1:37">
      <c r="I88" s="2"/>
    </row>
    <row r="89" spans="1:37">
      <c r="I89" s="2"/>
    </row>
    <row r="90" spans="1:37">
      <c r="I90" s="2"/>
    </row>
    <row r="91" spans="1:37">
      <c r="I91" s="2"/>
    </row>
    <row r="92" spans="1:37">
      <c r="I92" s="2"/>
    </row>
    <row r="93" spans="1:37">
      <c r="I93" s="2"/>
    </row>
    <row r="94" spans="1:37">
      <c r="I94" s="2"/>
    </row>
    <row r="95" spans="1:37">
      <c r="I95" s="2"/>
    </row>
    <row r="96" spans="1:37">
      <c r="I96" s="2"/>
    </row>
    <row r="97" spans="1:37">
      <c r="I97" s="2"/>
    </row>
    <row r="98" spans="1:37">
      <c r="I98" s="2"/>
    </row>
    <row r="99" spans="1:37">
      <c r="I99" s="2"/>
    </row>
    <row r="100" spans="1:37">
      <c r="I100" s="2"/>
    </row>
    <row r="101" spans="1:37">
      <c r="I101" s="2"/>
    </row>
    <row r="102" spans="1:37">
      <c r="I102" s="2"/>
    </row>
    <row r="103" spans="1:37">
      <c r="I103" s="2"/>
    </row>
    <row r="104" spans="1:37">
      <c r="I104" s="2"/>
    </row>
    <row r="105" spans="1:37">
      <c r="I105" s="2"/>
    </row>
    <row r="106" spans="1:37">
      <c r="I106" s="2"/>
    </row>
    <row r="107" spans="1:37">
      <c r="I107" s="2"/>
    </row>
    <row r="108" spans="1:37">
      <c r="I108" s="2"/>
    </row>
    <row r="109" spans="1:37">
      <c r="I109" s="2"/>
    </row>
    <row r="110" spans="1:37">
      <c r="I110" s="2"/>
    </row>
    <row r="111" spans="1:37">
      <c r="I111" s="2"/>
    </row>
    <row r="112" spans="1:37">
      <c r="I112" s="2"/>
    </row>
    <row r="113" spans="1:37">
      <c r="I113" s="2"/>
    </row>
    <row r="114" spans="1:37">
      <c r="I114" s="2"/>
    </row>
    <row r="115" spans="1:37">
      <c r="I115" s="2"/>
    </row>
    <row r="116" spans="1:37">
      <c r="I116" s="2"/>
    </row>
    <row r="117" spans="1:37">
      <c r="I117" s="2"/>
    </row>
    <row r="118" spans="1:37">
      <c r="I118" s="2"/>
    </row>
    <row r="119" spans="1:37">
      <c r="I119" s="2"/>
    </row>
    <row r="120" spans="1:37">
      <c r="I120" s="2"/>
    </row>
    <row r="121" spans="1:37">
      <c r="I121" s="2"/>
    </row>
    <row r="122" spans="1:37">
      <c r="I122" s="2"/>
    </row>
    <row r="123" spans="1:37">
      <c r="I123" s="2"/>
    </row>
    <row r="124" spans="1:37">
      <c r="I124" s="2"/>
    </row>
    <row r="125" spans="1:37">
      <c r="I125" s="2"/>
    </row>
    <row r="126" spans="1:37">
      <c r="I126" s="2"/>
    </row>
    <row r="127" spans="1:37">
      <c r="I127" s="2"/>
    </row>
    <row r="128" spans="1:37">
      <c r="I128" s="2"/>
    </row>
    <row r="129" spans="1:37">
      <c r="I129" s="2"/>
    </row>
    <row r="130" spans="1:37">
      <c r="I130" s="2"/>
    </row>
    <row r="131" spans="1:37">
      <c r="I131" s="2"/>
    </row>
    <row r="132" spans="1:37">
      <c r="I132" s="2"/>
    </row>
    <row r="133" spans="1:37">
      <c r="I133" s="2"/>
    </row>
    <row r="134" spans="1:37">
      <c r="I134" s="2"/>
    </row>
    <row r="135" spans="1:37">
      <c r="I135" s="2"/>
    </row>
    <row r="136" spans="1:37">
      <c r="I136" s="2"/>
    </row>
    <row r="137" spans="1:37">
      <c r="I137" s="2"/>
    </row>
    <row r="138" spans="1:37">
      <c r="I138" s="2"/>
    </row>
    <row r="139" spans="1:37">
      <c r="I139" s="2"/>
    </row>
    <row r="140" spans="1:37">
      <c r="I140" s="2"/>
    </row>
    <row r="141" spans="1:37">
      <c r="I141" s="2"/>
    </row>
    <row r="142" spans="1:37">
      <c r="I142" s="2"/>
    </row>
    <row r="143" spans="1:37">
      <c r="I143" s="2"/>
    </row>
    <row r="144" spans="1:37">
      <c r="I144" s="2"/>
    </row>
    <row r="145" spans="1:37">
      <c r="I145" s="2"/>
    </row>
    <row r="146" spans="1:37">
      <c r="I146" s="2"/>
    </row>
    <row r="147" spans="1:37">
      <c r="I147" s="2"/>
    </row>
    <row r="148" spans="1:37">
      <c r="I148" s="2"/>
    </row>
    <row r="149" spans="1:37">
      <c r="I149" s="2"/>
    </row>
    <row r="150" spans="1:37">
      <c r="I150" s="2"/>
    </row>
    <row r="151" spans="1:37">
      <c r="I151" s="2"/>
    </row>
    <row r="152" spans="1:37">
      <c r="I152" s="2"/>
    </row>
    <row r="153" spans="1:37">
      <c r="I153" s="2"/>
    </row>
    <row r="154" spans="1:37">
      <c r="I154" s="2"/>
    </row>
    <row r="155" spans="1:37">
      <c r="I155" s="2"/>
    </row>
    <row r="156" spans="1:37">
      <c r="I156" s="2"/>
    </row>
    <row r="157" spans="1:37">
      <c r="I157" s="2"/>
    </row>
    <row r="158" spans="1:37">
      <c r="I158" s="2"/>
    </row>
    <row r="159" spans="1:37">
      <c r="I159" s="2"/>
    </row>
    <row r="160" spans="1:37">
      <c r="I160" s="2"/>
    </row>
    <row r="161" spans="1:37">
      <c r="I161" s="2"/>
    </row>
    <row r="162" spans="1:37">
      <c r="I162" s="2"/>
    </row>
    <row r="163" spans="1:37">
      <c r="I163" s="2"/>
    </row>
    <row r="164" spans="1:37">
      <c r="I164" s="2"/>
    </row>
    <row r="165" spans="1:37">
      <c r="I165" s="2"/>
    </row>
    <row r="166" spans="1:37">
      <c r="I166" s="2"/>
    </row>
    <row r="167" spans="1:37">
      <c r="I167" s="2"/>
    </row>
    <row r="168" spans="1:37">
      <c r="I168" s="2"/>
    </row>
    <row r="169" spans="1:37">
      <c r="I169" s="2"/>
    </row>
    <row r="170" spans="1:37">
      <c r="I170" s="2"/>
    </row>
    <row r="171" spans="1:37">
      <c r="I171" s="2"/>
    </row>
    <row r="172" spans="1:37">
      <c r="I172" s="2"/>
    </row>
    <row r="173" spans="1:37">
      <c r="I173" s="2"/>
    </row>
    <row r="174" spans="1:37">
      <c r="I174" s="2"/>
    </row>
    <row r="175" spans="1:37">
      <c r="I175" s="2"/>
    </row>
    <row r="176" spans="1:37">
      <c r="I176" s="2"/>
    </row>
    <row r="177" spans="1:37">
      <c r="I177" s="2"/>
    </row>
    <row r="178" spans="1:37">
      <c r="I178" s="2"/>
    </row>
    <row r="179" spans="1:37">
      <c r="I179" s="2"/>
    </row>
    <row r="180" spans="1:37">
      <c r="I180" s="2"/>
    </row>
    <row r="181" spans="1:37">
      <c r="I181" s="2"/>
    </row>
    <row r="182" spans="1:37">
      <c r="I182" s="2"/>
    </row>
    <row r="183" spans="1:37">
      <c r="I183" s="2"/>
    </row>
    <row r="184" spans="1:37">
      <c r="I184" s="2"/>
    </row>
    <row r="185" spans="1:37">
      <c r="I185" s="2"/>
    </row>
    <row r="186" spans="1:37">
      <c r="I186" s="2"/>
    </row>
    <row r="187" spans="1:37">
      <c r="I187" s="2"/>
    </row>
    <row r="188" spans="1:37">
      <c r="I188" s="2"/>
    </row>
    <row r="189" spans="1:37">
      <c r="I189" s="2"/>
    </row>
    <row r="190" spans="1:37">
      <c r="I190" s="2"/>
    </row>
    <row r="191" spans="1:37">
      <c r="I191" s="2"/>
    </row>
    <row r="192" spans="1:37">
      <c r="I192" s="2"/>
    </row>
    <row r="193" spans="1:37">
      <c r="I193" s="2"/>
    </row>
    <row r="194" spans="1:37">
      <c r="I194" s="2"/>
    </row>
    <row r="195" spans="1:37">
      <c r="I195" s="2"/>
    </row>
    <row r="196" spans="1:37">
      <c r="I196" s="2"/>
    </row>
    <row r="197" spans="1:37">
      <c r="I197" s="2"/>
    </row>
    <row r="198" spans="1:37">
      <c r="I198" s="2"/>
    </row>
    <row r="199" spans="1:37">
      <c r="I199" s="2"/>
    </row>
    <row r="200" spans="1:37">
      <c r="I200" s="2"/>
    </row>
    <row r="201" spans="1:37">
      <c r="I201" s="2"/>
    </row>
    <row r="202" spans="1:37">
      <c r="I202" s="2"/>
    </row>
    <row r="203" spans="1:37">
      <c r="I203" s="2"/>
    </row>
    <row r="204" spans="1:37">
      <c r="I204" s="2"/>
    </row>
    <row r="205" spans="1:37">
      <c r="I205" s="2"/>
    </row>
    <row r="206" spans="1:37">
      <c r="I206" s="2"/>
    </row>
    <row r="207" spans="1:37">
      <c r="I207" s="2"/>
    </row>
    <row r="208" spans="1:37">
      <c r="I208" s="2"/>
    </row>
    <row r="209" spans="1:37">
      <c r="I209" s="2"/>
    </row>
    <row r="210" spans="1:37">
      <c r="I210" s="2"/>
    </row>
    <row r="211" spans="1:37">
      <c r="I211" s="2"/>
    </row>
    <row r="212" spans="1:37">
      <c r="I212" s="2"/>
    </row>
    <row r="213" spans="1:37">
      <c r="I213" s="2"/>
    </row>
    <row r="214" spans="1:37">
      <c r="I214" s="2"/>
    </row>
    <row r="215" spans="1:37">
      <c r="I215" s="2"/>
    </row>
    <row r="216" spans="1:37">
      <c r="I216" s="2"/>
    </row>
    <row r="217" spans="1:37">
      <c r="I217" s="2"/>
    </row>
    <row r="218" spans="1:37">
      <c r="I218" s="2"/>
    </row>
    <row r="219" spans="1:37">
      <c r="I219" s="2"/>
    </row>
    <row r="220" spans="1:37">
      <c r="I220" s="2"/>
    </row>
    <row r="221" spans="1:37">
      <c r="I221" s="2"/>
    </row>
    <row r="222" spans="1:37">
      <c r="I222" s="2"/>
    </row>
    <row r="223" spans="1:37">
      <c r="I223" s="2"/>
    </row>
    <row r="224" spans="1:37">
      <c r="I224" s="2"/>
    </row>
    <row r="225" spans="1:37">
      <c r="I225" s="2"/>
    </row>
    <row r="226" spans="1:37">
      <c r="I226" s="2"/>
    </row>
    <row r="227" spans="1:37">
      <c r="I227" s="2"/>
    </row>
    <row r="228" spans="1:37">
      <c r="I228" s="2"/>
    </row>
    <row r="229" spans="1:37">
      <c r="I229" s="2"/>
    </row>
    <row r="230" spans="1:37">
      <c r="I230" s="2"/>
    </row>
    <row r="231" spans="1:37">
      <c r="I231" s="2"/>
    </row>
    <row r="232" spans="1:37">
      <c r="I232" s="2"/>
    </row>
    <row r="233" spans="1:37">
      <c r="I233" s="2"/>
    </row>
    <row r="234" spans="1:37">
      <c r="I234" s="2"/>
    </row>
    <row r="235" spans="1:37">
      <c r="I235" s="2"/>
    </row>
    <row r="236" spans="1:37">
      <c r="I236" s="2"/>
    </row>
    <row r="237" spans="1:37">
      <c r="I237" s="2"/>
    </row>
    <row r="238" spans="1:37">
      <c r="I238" s="2"/>
    </row>
    <row r="239" spans="1:37">
      <c r="I239" s="2"/>
    </row>
    <row r="240" spans="1:37">
      <c r="I240" s="2"/>
    </row>
    <row r="241" spans="1:37">
      <c r="I241" s="2"/>
    </row>
    <row r="242" spans="1:37">
      <c r="I242" s="2"/>
    </row>
    <row r="243" spans="1:37">
      <c r="I243" s="2"/>
    </row>
    <row r="244" spans="1:37">
      <c r="I244" s="2"/>
    </row>
    <row r="245" spans="1:37">
      <c r="I245" s="2"/>
    </row>
    <row r="246" spans="1:37">
      <c r="I246" s="2"/>
    </row>
    <row r="247" spans="1:37">
      <c r="I247" s="2"/>
    </row>
    <row r="248" spans="1:37">
      <c r="I248" s="2"/>
    </row>
    <row r="249" spans="1:37">
      <c r="I249" s="2"/>
    </row>
    <row r="250" spans="1:37">
      <c r="I250" s="2"/>
    </row>
    <row r="251" spans="1:37">
      <c r="I251" s="2"/>
    </row>
    <row r="252" spans="1:37">
      <c r="I252" s="2"/>
    </row>
    <row r="253" spans="1:37">
      <c r="I253" s="2"/>
    </row>
    <row r="254" spans="1:37">
      <c r="I254" s="2"/>
    </row>
    <row r="255" spans="1:37">
      <c r="I255" s="2"/>
    </row>
    <row r="256" spans="1:37">
      <c r="I256" s="2"/>
    </row>
    <row r="257" spans="1:37">
      <c r="I257" s="2"/>
    </row>
    <row r="258" spans="1:37">
      <c r="I258" s="2"/>
    </row>
    <row r="259" spans="1:37">
      <c r="I259" s="2"/>
    </row>
    <row r="260" spans="1:37">
      <c r="I260" s="2"/>
    </row>
    <row r="261" spans="1:37">
      <c r="I261" s="2"/>
    </row>
    <row r="262" spans="1:37">
      <c r="I262" s="2"/>
    </row>
    <row r="263" spans="1:37">
      <c r="I263" s="2"/>
    </row>
    <row r="264" spans="1:37">
      <c r="I264" s="2"/>
    </row>
    <row r="265" spans="1:37">
      <c r="I265" s="2"/>
    </row>
    <row r="266" spans="1:37">
      <c r="I266" s="2"/>
    </row>
    <row r="267" spans="1:37">
      <c r="I267" s="2"/>
    </row>
    <row r="268" spans="1:37">
      <c r="I268" s="2"/>
    </row>
    <row r="269" spans="1:37">
      <c r="I269" s="2"/>
    </row>
    <row r="270" spans="1:37">
      <c r="I270" s="2"/>
    </row>
    <row r="271" spans="1:37">
      <c r="I271" s="2"/>
    </row>
    <row r="272" spans="1:37">
      <c r="I272" s="2"/>
    </row>
    <row r="273" spans="1:37">
      <c r="I273" s="2"/>
    </row>
    <row r="274" spans="1:37">
      <c r="I274" s="2"/>
    </row>
    <row r="275" spans="1:37">
      <c r="I275" s="2"/>
    </row>
    <row r="276" spans="1:37">
      <c r="I276" s="2"/>
    </row>
    <row r="277" spans="1:37">
      <c r="I277" s="2"/>
    </row>
    <row r="278" spans="1:37">
      <c r="I278" s="2"/>
    </row>
    <row r="279" spans="1:37">
      <c r="I279" s="2"/>
    </row>
    <row r="280" spans="1:37">
      <c r="I280" s="2"/>
    </row>
    <row r="281" spans="1:37">
      <c r="I281" s="2"/>
    </row>
    <row r="282" spans="1:37">
      <c r="I282" s="2"/>
    </row>
    <row r="283" spans="1:37">
      <c r="I283" s="2"/>
    </row>
    <row r="284" spans="1:37">
      <c r="I284" s="2"/>
    </row>
    <row r="285" spans="1:37">
      <c r="I285" s="2"/>
    </row>
    <row r="286" spans="1:37">
      <c r="I286" s="2"/>
    </row>
    <row r="287" spans="1:37">
      <c r="I287" s="2"/>
    </row>
    <row r="288" spans="1:37">
      <c r="I288" s="2"/>
    </row>
    <row r="289" spans="1:37">
      <c r="I289" s="2"/>
    </row>
    <row r="290" spans="1:37">
      <c r="I290" s="2"/>
    </row>
    <row r="291" spans="1:37">
      <c r="I291" s="2"/>
    </row>
    <row r="292" spans="1:37">
      <c r="I292" s="2"/>
    </row>
    <row r="293" spans="1:37">
      <c r="I293" s="2"/>
    </row>
    <row r="294" spans="1:37">
      <c r="I294" s="2"/>
    </row>
    <row r="295" spans="1:37">
      <c r="I295" s="2"/>
    </row>
    <row r="296" spans="1:37">
      <c r="I296" s="2"/>
    </row>
    <row r="297" spans="1:37">
      <c r="I297" s="2"/>
    </row>
    <row r="298" spans="1:37">
      <c r="I298" s="2"/>
    </row>
    <row r="299" spans="1:37">
      <c r="I299" s="2"/>
    </row>
    <row r="300" spans="1:37">
      <c r="I300" s="2"/>
    </row>
    <row r="301" spans="1:37">
      <c r="I301" s="2"/>
    </row>
    <row r="302" spans="1:37">
      <c r="I302" s="2"/>
    </row>
    <row r="303" spans="1:37">
      <c r="I303" s="2"/>
    </row>
    <row r="304" spans="1:37">
      <c r="I304" s="2"/>
    </row>
    <row r="305" spans="1:37">
      <c r="I305" s="2"/>
    </row>
    <row r="306" spans="1:37">
      <c r="I306" s="2"/>
    </row>
    <row r="307" spans="1:37">
      <c r="I307" s="2"/>
    </row>
    <row r="308" spans="1:37">
      <c r="I308" s="2"/>
    </row>
    <row r="309" spans="1:37">
      <c r="I309" s="2"/>
    </row>
    <row r="310" spans="1:37">
      <c r="I310" s="2"/>
    </row>
    <row r="311" spans="1:37">
      <c r="I311" s="2"/>
    </row>
    <row r="312" spans="1:37">
      <c r="I312" s="2"/>
    </row>
    <row r="313" spans="1:37">
      <c r="I313" s="2"/>
    </row>
    <row r="314" spans="1:37">
      <c r="I314" s="2"/>
    </row>
    <row r="315" spans="1:37">
      <c r="I315" s="2"/>
    </row>
    <row r="316" spans="1:37">
      <c r="I316" s="2"/>
    </row>
    <row r="317" spans="1:37">
      <c r="I317" s="2"/>
    </row>
    <row r="318" spans="1:37">
      <c r="I318" s="2"/>
    </row>
    <row r="319" spans="1:37">
      <c r="I319" s="2"/>
    </row>
    <row r="320" spans="1:37">
      <c r="I320" s="2"/>
    </row>
    <row r="321" spans="1:37">
      <c r="I321" s="2"/>
    </row>
    <row r="322" spans="1:37">
      <c r="I322" s="2"/>
    </row>
    <row r="323" spans="1:37">
      <c r="I323" s="2"/>
    </row>
    <row r="324" spans="1:37">
      <c r="I324" s="2"/>
    </row>
    <row r="325" spans="1:37">
      <c r="I325" s="2"/>
    </row>
    <row r="326" spans="1:37">
      <c r="I326" s="2"/>
    </row>
    <row r="327" spans="1:37">
      <c r="I327" s="2"/>
    </row>
    <row r="328" spans="1:37">
      <c r="I328" s="2"/>
    </row>
    <row r="329" spans="1:37">
      <c r="I329" s="2"/>
    </row>
    <row r="330" spans="1:37">
      <c r="I330" s="2"/>
    </row>
    <row r="331" spans="1:37">
      <c r="I331" s="2"/>
    </row>
    <row r="332" spans="1:37">
      <c r="I332" s="2"/>
    </row>
    <row r="333" spans="1:37">
      <c r="I333" s="2"/>
    </row>
    <row r="334" spans="1:37">
      <c r="I334" s="2"/>
    </row>
    <row r="335" spans="1:37">
      <c r="I335" s="2"/>
    </row>
    <row r="336" spans="1:37">
      <c r="I336" s="2"/>
    </row>
    <row r="337" spans="1:37">
      <c r="I337" s="2"/>
    </row>
    <row r="338" spans="1:37">
      <c r="I338" s="2"/>
    </row>
    <row r="339" spans="1:37">
      <c r="I339" s="2"/>
    </row>
    <row r="340" spans="1:37">
      <c r="I340" s="2"/>
    </row>
    <row r="341" spans="1:37">
      <c r="I341" s="2"/>
    </row>
    <row r="342" spans="1:37">
      <c r="I342" s="2"/>
    </row>
    <row r="343" spans="1:37">
      <c r="I343" s="2"/>
    </row>
    <row r="344" spans="1:37">
      <c r="I344" s="2"/>
    </row>
    <row r="345" spans="1:37">
      <c r="I345" s="2"/>
    </row>
    <row r="346" spans="1:37">
      <c r="I346" s="2"/>
    </row>
    <row r="347" spans="1:37">
      <c r="I347" s="2"/>
    </row>
    <row r="348" spans="1:37">
      <c r="I348" s="2"/>
    </row>
    <row r="349" spans="1:37">
      <c r="I349" s="2"/>
    </row>
    <row r="350" spans="1:37">
      <c r="I350" s="2"/>
    </row>
    <row r="351" spans="1:37">
      <c r="I351" s="2"/>
    </row>
    <row r="352" spans="1:37">
      <c r="I352" s="2"/>
    </row>
    <row r="353" spans="1:37">
      <c r="I353" s="2"/>
    </row>
    <row r="354" spans="1:37">
      <c r="I354" s="2"/>
    </row>
    <row r="355" spans="1:37">
      <c r="I355" s="2"/>
    </row>
    <row r="356" spans="1:37">
      <c r="I356" s="2"/>
    </row>
    <row r="357" spans="1:37">
      <c r="I357" s="2"/>
    </row>
    <row r="358" spans="1:37">
      <c r="I358" s="2"/>
    </row>
    <row r="359" spans="1:37">
      <c r="I359" s="2"/>
    </row>
    <row r="360" spans="1:37">
      <c r="I360" s="2"/>
    </row>
    <row r="361" spans="1:37">
      <c r="I361" s="2"/>
    </row>
    <row r="362" spans="1:37">
      <c r="I362" s="2"/>
    </row>
    <row r="363" spans="1:37">
      <c r="I363" s="2"/>
    </row>
    <row r="364" spans="1:37">
      <c r="I364" s="2"/>
    </row>
    <row r="365" spans="1:37">
      <c r="I365" s="2"/>
    </row>
    <row r="366" spans="1:37">
      <c r="I366" s="2"/>
    </row>
    <row r="367" spans="1:37">
      <c r="I367" s="2"/>
    </row>
    <row r="368" spans="1:37">
      <c r="I368" s="2"/>
    </row>
    <row r="369" spans="1:37">
      <c r="I369" s="2"/>
    </row>
    <row r="370" spans="1:37">
      <c r="I370" s="2"/>
    </row>
    <row r="371" spans="1:37">
      <c r="I371" s="2"/>
    </row>
    <row r="372" spans="1:37">
      <c r="I372" s="2"/>
    </row>
    <row r="373" spans="1:37">
      <c r="I373" s="2"/>
    </row>
    <row r="374" spans="1:37">
      <c r="I374" s="2"/>
    </row>
    <row r="375" spans="1:37">
      <c r="I375" s="2"/>
    </row>
    <row r="376" spans="1:37">
      <c r="I376" s="2"/>
    </row>
    <row r="377" spans="1:37">
      <c r="I377" s="2"/>
    </row>
    <row r="378" spans="1:37">
      <c r="I378" s="2"/>
    </row>
    <row r="379" spans="1:37">
      <c r="I379" s="2"/>
    </row>
    <row r="380" spans="1:37">
      <c r="I380" s="2"/>
    </row>
    <row r="381" spans="1:37">
      <c r="I381" s="2"/>
    </row>
    <row r="382" spans="1:37">
      <c r="I382" s="2"/>
    </row>
    <row r="383" spans="1:37">
      <c r="I383" s="2"/>
    </row>
    <row r="384" spans="1:37">
      <c r="I384" s="2"/>
    </row>
    <row r="385" spans="1:37">
      <c r="I385" s="2"/>
    </row>
    <row r="386" spans="1:37">
      <c r="I386" s="2"/>
    </row>
    <row r="387" spans="1:37">
      <c r="I387" s="2"/>
    </row>
    <row r="388" spans="1:37">
      <c r="I388" s="2"/>
    </row>
    <row r="389" spans="1:37">
      <c r="I389" s="2"/>
    </row>
    <row r="390" spans="1:37">
      <c r="I390" s="2"/>
    </row>
    <row r="391" spans="1:37">
      <c r="I391" s="2"/>
    </row>
    <row r="392" spans="1:37">
      <c r="I392" s="2"/>
    </row>
    <row r="393" spans="1:37">
      <c r="I393" s="2"/>
    </row>
    <row r="394" spans="1:37">
      <c r="I394" s="2"/>
    </row>
    <row r="395" spans="1:37">
      <c r="I395" s="2"/>
    </row>
    <row r="396" spans="1:37">
      <c r="I396" s="2"/>
    </row>
    <row r="397" spans="1:37">
      <c r="I397" s="2"/>
    </row>
    <row r="398" spans="1:37">
      <c r="I398" s="2"/>
    </row>
    <row r="399" spans="1:37">
      <c r="I399" s="2"/>
    </row>
    <row r="400" spans="1:37">
      <c r="I400" s="2"/>
    </row>
    <row r="401" spans="1:37">
      <c r="I401" s="2"/>
    </row>
    <row r="402" spans="1:37">
      <c r="I402" s="2"/>
    </row>
    <row r="403" spans="1:37">
      <c r="I403" s="2"/>
    </row>
    <row r="404" spans="1:37">
      <c r="I404" s="2"/>
    </row>
    <row r="405" spans="1:37">
      <c r="I405" s="2"/>
    </row>
    <row r="406" spans="1:37">
      <c r="I406" s="2"/>
    </row>
    <row r="407" spans="1:37">
      <c r="I407" s="2"/>
    </row>
    <row r="408" spans="1:37">
      <c r="I408" s="2"/>
    </row>
    <row r="409" spans="1:37">
      <c r="I409" s="2"/>
    </row>
    <row r="410" spans="1:37">
      <c r="I410" s="2"/>
    </row>
    <row r="411" spans="1:37">
      <c r="I411" s="2"/>
    </row>
    <row r="412" spans="1:37">
      <c r="I412" s="2"/>
    </row>
    <row r="413" spans="1:37">
      <c r="I413" s="2"/>
    </row>
    <row r="414" spans="1:37">
      <c r="I414" s="2"/>
    </row>
    <row r="415" spans="1:37">
      <c r="I415" s="2"/>
    </row>
    <row r="416" spans="1:37">
      <c r="I416" s="2"/>
    </row>
    <row r="417" spans="1:37">
      <c r="I417" s="2"/>
    </row>
    <row r="418" spans="1:37">
      <c r="I418" s="2"/>
    </row>
    <row r="419" spans="1:37">
      <c r="I419" s="2"/>
    </row>
    <row r="420" spans="1:37">
      <c r="I420" s="2"/>
    </row>
    <row r="421" spans="1:37">
      <c r="I421" s="2"/>
    </row>
    <row r="422" spans="1:37">
      <c r="I422" s="2"/>
    </row>
    <row r="423" spans="1:37">
      <c r="I423" s="2"/>
    </row>
    <row r="424" spans="1:37">
      <c r="I424" s="2"/>
    </row>
    <row r="425" spans="1:37">
      <c r="I425" s="2"/>
    </row>
    <row r="426" spans="1:37">
      <c r="I426" s="2"/>
    </row>
    <row r="427" spans="1:37">
      <c r="I427" s="2"/>
    </row>
    <row r="428" spans="1:37">
      <c r="I428" s="2"/>
    </row>
    <row r="429" spans="1:37">
      <c r="I429" s="2"/>
    </row>
    <row r="430" spans="1:37">
      <c r="I430" s="2"/>
    </row>
    <row r="431" spans="1:37">
      <c r="I431" s="2"/>
    </row>
    <row r="432" spans="1:37">
      <c r="I432" s="2"/>
    </row>
    <row r="433" spans="1:37">
      <c r="I433" s="2"/>
    </row>
    <row r="434" spans="1:37">
      <c r="I434" s="2"/>
    </row>
    <row r="435" spans="1:37">
      <c r="I435" s="2"/>
    </row>
    <row r="436" spans="1:37">
      <c r="I436" s="2"/>
    </row>
    <row r="437" spans="1:37">
      <c r="I437" s="2"/>
    </row>
    <row r="438" spans="1:37">
      <c r="I438" s="2"/>
    </row>
    <row r="439" spans="1:37">
      <c r="I439" s="2"/>
    </row>
    <row r="440" spans="1:37">
      <c r="I440" s="2"/>
    </row>
    <row r="441" spans="1:37">
      <c r="I441" s="2"/>
    </row>
    <row r="442" spans="1:37">
      <c r="I442" s="2"/>
    </row>
    <row r="443" spans="1:37">
      <c r="I443" s="2"/>
    </row>
    <row r="444" spans="1:37">
      <c r="I444" s="2"/>
    </row>
    <row r="445" spans="1:37">
      <c r="I445" s="2"/>
    </row>
    <row r="446" spans="1:37">
      <c r="I446" s="2"/>
    </row>
    <row r="447" spans="1:37">
      <c r="I447" s="2"/>
    </row>
    <row r="448" spans="1:37">
      <c r="I448" s="2"/>
    </row>
    <row r="449" spans="1:37">
      <c r="I449" s="2"/>
    </row>
    <row r="450" spans="1:37">
      <c r="I450" s="2"/>
    </row>
    <row r="451" spans="1:37">
      <c r="I451" s="2"/>
    </row>
    <row r="452" spans="1:37">
      <c r="I452" s="2"/>
    </row>
    <row r="453" spans="1:37">
      <c r="I453" s="2"/>
    </row>
    <row r="454" spans="1:37">
      <c r="I454" s="2"/>
    </row>
    <row r="455" spans="1:37">
      <c r="I455" s="2"/>
    </row>
    <row r="456" spans="1:37">
      <c r="I456" s="2"/>
    </row>
    <row r="457" spans="1:37">
      <c r="I457" s="2"/>
    </row>
    <row r="458" spans="1:37">
      <c r="I458" s="2"/>
    </row>
    <row r="459" spans="1:37">
      <c r="I459" s="2"/>
    </row>
    <row r="460" spans="1:37">
      <c r="I460" s="2"/>
    </row>
    <row r="461" spans="1:37">
      <c r="I461" s="2"/>
    </row>
    <row r="462" spans="1:37">
      <c r="I462" s="2"/>
    </row>
    <row r="463" spans="1:37">
      <c r="I463" s="2"/>
    </row>
    <row r="464" spans="1:37">
      <c r="I464" s="2"/>
    </row>
    <row r="465" spans="1:37">
      <c r="I465" s="2"/>
    </row>
    <row r="466" spans="1:37">
      <c r="I466" s="2"/>
    </row>
    <row r="467" spans="1:37">
      <c r="I467" s="2"/>
    </row>
    <row r="468" spans="1:37">
      <c r="I468" s="2"/>
    </row>
    <row r="469" spans="1:37">
      <c r="I469" s="2"/>
    </row>
    <row r="470" spans="1:37">
      <c r="I470" s="2"/>
    </row>
    <row r="471" spans="1:37">
      <c r="I471" s="2"/>
    </row>
    <row r="472" spans="1:37">
      <c r="I472" s="2"/>
    </row>
    <row r="473" spans="1:37">
      <c r="I473" s="2"/>
    </row>
    <row r="474" spans="1:37">
      <c r="I474" s="2"/>
    </row>
    <row r="475" spans="1:37">
      <c r="I475" s="2"/>
    </row>
    <row r="476" spans="1:37">
      <c r="I476" s="2"/>
    </row>
    <row r="477" spans="1:37">
      <c r="I477" s="2"/>
    </row>
    <row r="478" spans="1:37">
      <c r="I478" s="2"/>
    </row>
    <row r="479" spans="1:37">
      <c r="I479" s="2"/>
    </row>
    <row r="480" spans="1:37">
      <c r="I480" s="2"/>
    </row>
    <row r="481" spans="1:37">
      <c r="I481" s="2"/>
    </row>
    <row r="482" spans="1:37">
      <c r="I482" s="2"/>
    </row>
    <row r="483" spans="1:37">
      <c r="I483" s="2"/>
    </row>
    <row r="484" spans="1:37">
      <c r="I484" s="2"/>
    </row>
    <row r="485" spans="1:37">
      <c r="I485" s="2"/>
    </row>
    <row r="486" spans="1:37">
      <c r="I486" s="2"/>
    </row>
    <row r="487" spans="1:37">
      <c r="I487" s="2"/>
    </row>
    <row r="488" spans="1:37">
      <c r="I488" s="2"/>
    </row>
    <row r="489" spans="1:37">
      <c r="I489" s="2"/>
    </row>
    <row r="490" spans="1:37">
      <c r="I490" s="2"/>
    </row>
    <row r="491" spans="1:37">
      <c r="I491" s="2"/>
    </row>
    <row r="492" spans="1:37">
      <c r="I492" s="2"/>
    </row>
    <row r="493" spans="1:37">
      <c r="I493" s="2"/>
    </row>
    <row r="494" spans="1:37">
      <c r="I494" s="2"/>
    </row>
    <row r="495" spans="1:37">
      <c r="I495" s="2"/>
    </row>
    <row r="496" spans="1:37">
      <c r="I496" s="2"/>
    </row>
    <row r="497" spans="1:37">
      <c r="I497" s="2"/>
    </row>
    <row r="498" spans="1:37">
      <c r="I498" s="2"/>
    </row>
    <row r="499" spans="1:37">
      <c r="I499" s="2"/>
    </row>
    <row r="500" spans="1:37">
      <c r="I500" s="2"/>
    </row>
    <row r="501" spans="1:37">
      <c r="I501" s="2"/>
    </row>
    <row r="502" spans="1:37">
      <c r="I502" s="2"/>
    </row>
    <row r="503" spans="1:37">
      <c r="I503" s="2"/>
    </row>
    <row r="504" spans="1:37">
      <c r="I504" s="2"/>
    </row>
    <row r="505" spans="1:37">
      <c r="I505" s="2"/>
    </row>
    <row r="506" spans="1:37">
      <c r="I506" s="2"/>
    </row>
    <row r="507" spans="1:37">
      <c r="I507" s="2"/>
    </row>
    <row r="508" spans="1:37">
      <c r="I508" s="2"/>
    </row>
    <row r="509" spans="1:37">
      <c r="I509" s="2"/>
    </row>
    <row r="510" spans="1:37">
      <c r="I510" s="2"/>
    </row>
    <row r="511" spans="1:37">
      <c r="I511" s="2"/>
    </row>
    <row r="512" spans="1:37">
      <c r="I512" s="2"/>
    </row>
    <row r="513" spans="1:37">
      <c r="I513" s="2"/>
    </row>
    <row r="514" spans="1:37">
      <c r="I514" s="2"/>
    </row>
    <row r="515" spans="1:37">
      <c r="I515" s="2"/>
    </row>
    <row r="516" spans="1:37">
      <c r="I516" s="2"/>
    </row>
    <row r="517" spans="1:37">
      <c r="I517" s="2"/>
    </row>
    <row r="518" spans="1:37">
      <c r="I518" s="2"/>
    </row>
    <row r="519" spans="1:37">
      <c r="I519" s="2"/>
    </row>
    <row r="520" spans="1:37">
      <c r="I520" s="2"/>
    </row>
    <row r="521" spans="1:37">
      <c r="I521" s="2"/>
    </row>
    <row r="522" spans="1:37">
      <c r="I522" s="2"/>
    </row>
    <row r="523" spans="1:37">
      <c r="I523" s="2"/>
    </row>
    <row r="524" spans="1:37">
      <c r="I524" s="2"/>
    </row>
    <row r="525" spans="1:37">
      <c r="I525" s="2"/>
    </row>
    <row r="526" spans="1:37">
      <c r="I526" s="2"/>
    </row>
    <row r="527" spans="1:37">
      <c r="I527" s="2"/>
    </row>
    <row r="528" spans="1:37">
      <c r="I528" s="2"/>
    </row>
    <row r="529" spans="1:37">
      <c r="I529" s="2"/>
    </row>
    <row r="530" spans="1:37">
      <c r="I530" s="2"/>
    </row>
    <row r="531" spans="1:37">
      <c r="I531" s="2"/>
    </row>
    <row r="532" spans="1:37">
      <c r="I532" s="2"/>
    </row>
    <row r="533" spans="1:37">
      <c r="I533" s="2"/>
    </row>
    <row r="534" spans="1:37">
      <c r="I534" s="2"/>
    </row>
    <row r="535" spans="1:37">
      <c r="I535" s="2"/>
    </row>
    <row r="536" spans="1:37">
      <c r="I536" s="2"/>
    </row>
    <row r="537" spans="1:37">
      <c r="I537" s="2"/>
    </row>
    <row r="538" spans="1:37">
      <c r="I538" s="2"/>
    </row>
    <row r="539" spans="1:37">
      <c r="I539" s="2"/>
    </row>
    <row r="540" spans="1:37">
      <c r="I540" s="2"/>
    </row>
    <row r="541" spans="1:37">
      <c r="I541" s="2"/>
    </row>
    <row r="542" spans="1:37">
      <c r="I542" s="2"/>
    </row>
    <row r="543" spans="1:37">
      <c r="I543" s="2"/>
    </row>
    <row r="544" spans="1:37">
      <c r="I544" s="2"/>
    </row>
    <row r="545" spans="1:37">
      <c r="I545" s="2"/>
    </row>
    <row r="546" spans="1:37">
      <c r="I546" s="2"/>
    </row>
    <row r="547" spans="1:37">
      <c r="I547" s="2"/>
    </row>
    <row r="548" spans="1:37">
      <c r="I548" s="2"/>
    </row>
    <row r="549" spans="1:37">
      <c r="I549" s="2"/>
    </row>
    <row r="550" spans="1:37">
      <c r="I550" s="2"/>
    </row>
    <row r="551" spans="1:37">
      <c r="I551" s="2"/>
    </row>
    <row r="552" spans="1:37">
      <c r="I552" s="2"/>
    </row>
    <row r="553" spans="1:37">
      <c r="I553" s="2"/>
    </row>
    <row r="554" spans="1:37">
      <c r="I554" s="2"/>
    </row>
    <row r="555" spans="1:37">
      <c r="I555" s="2"/>
    </row>
    <row r="556" spans="1:37">
      <c r="I556" s="2"/>
    </row>
    <row r="557" spans="1:37">
      <c r="I557" s="2"/>
    </row>
    <row r="558" spans="1:37">
      <c r="I558" s="2"/>
    </row>
    <row r="559" spans="1:37">
      <c r="I559" s="2"/>
    </row>
    <row r="560" spans="1:37">
      <c r="I560" s="2"/>
    </row>
    <row r="561" spans="1:37">
      <c r="I561" s="2"/>
    </row>
    <row r="562" spans="1:37">
      <c r="I562" s="2"/>
    </row>
    <row r="563" spans="1:37">
      <c r="I563" s="2"/>
    </row>
    <row r="564" spans="1:37">
      <c r="I564" s="2"/>
    </row>
    <row r="565" spans="1:37">
      <c r="I565" s="2"/>
    </row>
    <row r="566" spans="1:37">
      <c r="I566" s="2"/>
    </row>
    <row r="567" spans="1:37">
      <c r="I567" s="2"/>
    </row>
    <row r="568" spans="1:37">
      <c r="I568" s="2"/>
    </row>
    <row r="569" spans="1:37">
      <c r="I569" s="2"/>
    </row>
    <row r="570" spans="1:37">
      <c r="I570" s="2"/>
    </row>
    <row r="571" spans="1:37">
      <c r="I571" s="2"/>
    </row>
    <row r="572" spans="1:37">
      <c r="I572" s="2"/>
    </row>
    <row r="573" spans="1:37">
      <c r="I573" s="2"/>
    </row>
    <row r="574" spans="1:37">
      <c r="I574" s="2"/>
    </row>
    <row r="575" spans="1:37">
      <c r="I575" s="2"/>
    </row>
    <row r="576" spans="1:37">
      <c r="I576" s="2"/>
    </row>
    <row r="577" spans="1:37">
      <c r="I577" s="2"/>
    </row>
    <row r="578" spans="1:37">
      <c r="I578" s="2"/>
    </row>
    <row r="579" spans="1:37">
      <c r="I579" s="2"/>
    </row>
    <row r="580" spans="1:37">
      <c r="I580" s="2"/>
    </row>
    <row r="581" spans="1:37">
      <c r="I581" s="2"/>
    </row>
    <row r="582" spans="1:37">
      <c r="I582" s="2"/>
    </row>
    <row r="583" spans="1:37">
      <c r="I583" s="2"/>
    </row>
    <row r="584" spans="1:37">
      <c r="I584" s="2"/>
    </row>
    <row r="585" spans="1:37">
      <c r="I585" s="2"/>
    </row>
    <row r="586" spans="1:37">
      <c r="I586" s="2"/>
    </row>
    <row r="587" spans="1:37">
      <c r="I587" s="2"/>
    </row>
    <row r="588" spans="1:37">
      <c r="I588" s="2"/>
    </row>
    <row r="589" spans="1:37">
      <c r="I589" s="2"/>
    </row>
    <row r="590" spans="1:37">
      <c r="I590" s="2"/>
    </row>
    <row r="591" spans="1:37">
      <c r="I591" s="2"/>
    </row>
    <row r="592" spans="1:37">
      <c r="I592" s="2"/>
    </row>
    <row r="593" spans="1:37">
      <c r="I593" s="2"/>
    </row>
    <row r="594" spans="1:37">
      <c r="I594" s="2"/>
    </row>
    <row r="595" spans="1:37">
      <c r="I595" s="2"/>
    </row>
    <row r="596" spans="1:37">
      <c r="I596" s="2"/>
    </row>
    <row r="597" spans="1:37">
      <c r="I597" s="2"/>
    </row>
    <row r="598" spans="1:37">
      <c r="I598" s="2"/>
    </row>
    <row r="599" spans="1:37">
      <c r="I599" s="2"/>
    </row>
    <row r="600" spans="1:37">
      <c r="I600" s="2"/>
    </row>
    <row r="601" spans="1:37">
      <c r="I601" s="2"/>
    </row>
    <row r="602" spans="1:37">
      <c r="I602" s="2"/>
    </row>
    <row r="603" spans="1:37">
      <c r="I603" s="2"/>
    </row>
    <row r="604" spans="1:37">
      <c r="I604" s="2"/>
    </row>
    <row r="605" spans="1:37">
      <c r="I605" s="2"/>
    </row>
    <row r="606" spans="1:37">
      <c r="I606" s="2"/>
    </row>
    <row r="607" spans="1:37">
      <c r="I607" s="2"/>
    </row>
    <row r="608" spans="1:37">
      <c r="I608" s="2"/>
    </row>
    <row r="609" spans="1:37">
      <c r="I609" s="2"/>
    </row>
    <row r="610" spans="1:37">
      <c r="I610" s="2"/>
    </row>
    <row r="611" spans="1:37">
      <c r="I611" s="2"/>
    </row>
    <row r="612" spans="1:37">
      <c r="I612" s="2"/>
    </row>
    <row r="613" spans="1:37">
      <c r="I613" s="2"/>
    </row>
    <row r="614" spans="1:37">
      <c r="I614" s="2"/>
    </row>
    <row r="615" spans="1:37">
      <c r="I615" s="2"/>
    </row>
    <row r="616" spans="1:37">
      <c r="I616" s="2"/>
    </row>
    <row r="617" spans="1:37">
      <c r="I617" s="2"/>
    </row>
    <row r="618" spans="1:37">
      <c r="I618" s="2"/>
    </row>
    <row r="619" spans="1:37">
      <c r="I619" s="2"/>
    </row>
    <row r="620" spans="1:37">
      <c r="I620" s="2"/>
    </row>
    <row r="621" spans="1:37">
      <c r="I621" s="2"/>
    </row>
    <row r="622" spans="1:37">
      <c r="I622" s="2"/>
    </row>
    <row r="623" spans="1:37">
      <c r="I623" s="2"/>
    </row>
    <row r="624" spans="1:37">
      <c r="I624" s="2"/>
    </row>
    <row r="625" spans="1:37">
      <c r="I625" s="2"/>
    </row>
    <row r="626" spans="1:37">
      <c r="I626" s="2"/>
    </row>
    <row r="627" spans="1:37">
      <c r="I627" s="2"/>
    </row>
    <row r="628" spans="1:37">
      <c r="I628" s="2"/>
    </row>
    <row r="629" spans="1:37">
      <c r="I629" s="2"/>
    </row>
    <row r="630" spans="1:37">
      <c r="I630" s="2"/>
    </row>
    <row r="631" spans="1:37">
      <c r="I631" s="2"/>
    </row>
    <row r="632" spans="1:37">
      <c r="I632" s="2"/>
    </row>
    <row r="633" spans="1:37">
      <c r="I633" s="2"/>
    </row>
    <row r="634" spans="1:37">
      <c r="I634" s="2"/>
    </row>
    <row r="635" spans="1:37">
      <c r="I635" s="2"/>
    </row>
    <row r="636" spans="1:37">
      <c r="I636" s="2"/>
    </row>
    <row r="637" spans="1:37">
      <c r="I637" s="2"/>
    </row>
    <row r="638" spans="1:37">
      <c r="I638" s="2"/>
    </row>
    <row r="639" spans="1:37">
      <c r="I639" s="2"/>
    </row>
    <row r="640" spans="1:37">
      <c r="I640" s="2"/>
    </row>
    <row r="641" spans="1:37">
      <c r="I641" s="2"/>
    </row>
    <row r="642" spans="1:37">
      <c r="I642" s="2"/>
    </row>
    <row r="643" spans="1:37">
      <c r="I643" s="2"/>
    </row>
    <row r="644" spans="1:37">
      <c r="I644" s="2"/>
    </row>
    <row r="645" spans="1:37">
      <c r="I645" s="2"/>
    </row>
    <row r="646" spans="1:37">
      <c r="I646" s="2"/>
    </row>
    <row r="647" spans="1:37">
      <c r="I647" s="2"/>
    </row>
    <row r="648" spans="1:37">
      <c r="I648" s="2"/>
    </row>
    <row r="649" spans="1:37">
      <c r="I649" s="2"/>
    </row>
    <row r="650" spans="1:37">
      <c r="I650" s="2"/>
    </row>
    <row r="651" spans="1:37">
      <c r="I651" s="2"/>
    </row>
    <row r="652" spans="1:37">
      <c r="I652" s="2"/>
    </row>
    <row r="653" spans="1:37">
      <c r="I653" s="2"/>
    </row>
    <row r="654" spans="1:37">
      <c r="I654" s="2"/>
    </row>
    <row r="655" spans="1:37">
      <c r="I655" s="2"/>
    </row>
    <row r="656" spans="1:37">
      <c r="I656" s="2"/>
    </row>
    <row r="657" spans="1:37">
      <c r="I657" s="2"/>
    </row>
    <row r="658" spans="1:37">
      <c r="I658" s="2"/>
    </row>
    <row r="659" spans="1:37">
      <c r="I659" s="2"/>
    </row>
    <row r="660" spans="1:37">
      <c r="I660" s="2"/>
    </row>
    <row r="661" spans="1:37">
      <c r="I661" s="2"/>
    </row>
    <row r="662" spans="1:37">
      <c r="I662" s="2"/>
    </row>
    <row r="663" spans="1:37">
      <c r="I663" s="2"/>
    </row>
    <row r="664" spans="1:37">
      <c r="I664" s="2"/>
    </row>
    <row r="665" spans="1:37">
      <c r="I665" s="2"/>
    </row>
    <row r="666" spans="1:37">
      <c r="I666" s="2"/>
    </row>
    <row r="667" spans="1:37">
      <c r="I667" s="2"/>
    </row>
    <row r="668" spans="1:37">
      <c r="I668" s="2"/>
    </row>
    <row r="669" spans="1:37">
      <c r="I669" s="2"/>
    </row>
    <row r="670" spans="1:37">
      <c r="I670" s="2"/>
    </row>
    <row r="671" spans="1:37">
      <c r="I671" s="2"/>
    </row>
    <row r="672" spans="1:37">
      <c r="I672" s="2"/>
    </row>
    <row r="673" spans="1:37">
      <c r="I673" s="2"/>
    </row>
    <row r="674" spans="1:37">
      <c r="I674" s="2"/>
    </row>
    <row r="675" spans="1:37">
      <c r="I675" s="2"/>
    </row>
    <row r="676" spans="1:37">
      <c r="I676" s="2"/>
    </row>
    <row r="677" spans="1:37">
      <c r="I677" s="2"/>
    </row>
    <row r="678" spans="1:37">
      <c r="I678" s="2"/>
    </row>
    <row r="679" spans="1:37">
      <c r="I679" s="2"/>
    </row>
    <row r="680" spans="1:37">
      <c r="I680" s="2"/>
    </row>
    <row r="681" spans="1:37">
      <c r="I681" s="2"/>
    </row>
    <row r="682" spans="1:37">
      <c r="I682" s="2"/>
    </row>
    <row r="683" spans="1:37">
      <c r="I683" s="2"/>
    </row>
    <row r="684" spans="1:37">
      <c r="I684" s="2"/>
    </row>
    <row r="685" spans="1:37">
      <c r="I685" s="2"/>
    </row>
    <row r="686" spans="1:37">
      <c r="I686" s="2"/>
    </row>
    <row r="687" spans="1:37">
      <c r="I687" s="2"/>
    </row>
    <row r="688" spans="1:37">
      <c r="I688" s="2"/>
    </row>
    <row r="689" spans="1:37">
      <c r="I689" s="2"/>
    </row>
    <row r="690" spans="1:37">
      <c r="I690" s="2"/>
    </row>
    <row r="691" spans="1:37">
      <c r="I691" s="2"/>
    </row>
    <row r="692" spans="1:37">
      <c r="I692" s="2"/>
    </row>
    <row r="693" spans="1:37">
      <c r="I693" s="2"/>
    </row>
    <row r="694" spans="1:37">
      <c r="I694" s="2"/>
    </row>
    <row r="695" spans="1:37">
      <c r="I695" s="2"/>
    </row>
    <row r="696" spans="1:37">
      <c r="I696" s="2"/>
    </row>
    <row r="697" spans="1:37">
      <c r="I697" s="2"/>
    </row>
    <row r="698" spans="1:37">
      <c r="I698" s="2"/>
    </row>
    <row r="699" spans="1:37">
      <c r="I699" s="2"/>
    </row>
    <row r="700" spans="1:37">
      <c r="I700" s="2"/>
    </row>
    <row r="701" spans="1:37">
      <c r="I701" s="2"/>
    </row>
    <row r="702" spans="1:37">
      <c r="I702" s="2"/>
    </row>
    <row r="703" spans="1:37">
      <c r="I703" s="2"/>
    </row>
    <row r="704" spans="1:37">
      <c r="I704" s="2"/>
    </row>
    <row r="705" spans="1:37">
      <c r="I705" s="2"/>
    </row>
    <row r="706" spans="1:37">
      <c r="I706" s="2"/>
    </row>
    <row r="707" spans="1:37">
      <c r="I707" s="2"/>
    </row>
    <row r="708" spans="1:37">
      <c r="I708" s="2"/>
    </row>
    <row r="709" spans="1:37">
      <c r="I709" s="2"/>
    </row>
    <row r="710" spans="1:37">
      <c r="I710" s="2"/>
    </row>
    <row r="711" spans="1:37">
      <c r="I711" s="2"/>
    </row>
    <row r="712" spans="1:37">
      <c r="I712" s="2"/>
    </row>
    <row r="713" spans="1:37">
      <c r="I713" s="2"/>
    </row>
    <row r="714" spans="1:37">
      <c r="I714" s="2"/>
    </row>
    <row r="715" spans="1:37">
      <c r="I715" s="2"/>
    </row>
    <row r="716" spans="1:37">
      <c r="I716" s="2"/>
    </row>
    <row r="717" spans="1:37">
      <c r="I717" s="2"/>
    </row>
    <row r="718" spans="1:37">
      <c r="I718" s="2"/>
    </row>
    <row r="719" spans="1:37">
      <c r="I719" s="2"/>
    </row>
    <row r="720" spans="1:37">
      <c r="I720" s="2"/>
    </row>
    <row r="721" spans="1:37">
      <c r="I721" s="2"/>
    </row>
    <row r="722" spans="1:37">
      <c r="I722" s="2"/>
    </row>
    <row r="723" spans="1:37">
      <c r="I723" s="2"/>
    </row>
    <row r="724" spans="1:37">
      <c r="I724" s="2"/>
    </row>
    <row r="725" spans="1:37">
      <c r="I725" s="2"/>
    </row>
    <row r="726" spans="1:37">
      <c r="I726" s="2"/>
    </row>
    <row r="727" spans="1:37">
      <c r="I727" s="2"/>
    </row>
    <row r="728" spans="1:37">
      <c r="I728" s="2"/>
    </row>
    <row r="729" spans="1:37">
      <c r="I729" s="2"/>
    </row>
    <row r="730" spans="1:37">
      <c r="I730" s="2"/>
    </row>
    <row r="731" spans="1:37">
      <c r="I731" s="2"/>
    </row>
    <row r="732" spans="1:37">
      <c r="I732" s="2"/>
    </row>
    <row r="733" spans="1:37">
      <c r="I733" s="2"/>
    </row>
    <row r="734" spans="1:37">
      <c r="I734" s="2"/>
    </row>
    <row r="735" spans="1:37">
      <c r="I735" s="2"/>
    </row>
    <row r="736" spans="1:37">
      <c r="I736" s="2"/>
    </row>
    <row r="737" spans="1:37">
      <c r="I737" s="2"/>
    </row>
    <row r="738" spans="1:37">
      <c r="I738" s="2"/>
    </row>
    <row r="739" spans="1:37">
      <c r="I739" s="2"/>
    </row>
    <row r="740" spans="1:37">
      <c r="I740" s="2"/>
    </row>
    <row r="741" spans="1:37">
      <c r="I741" s="2"/>
    </row>
    <row r="742" spans="1:37">
      <c r="I742" s="2"/>
    </row>
    <row r="743" spans="1:37">
      <c r="I743" s="2"/>
    </row>
    <row r="744" spans="1:37">
      <c r="I744" s="2"/>
    </row>
    <row r="745" spans="1:37">
      <c r="I745" s="2"/>
    </row>
    <row r="746" spans="1:37">
      <c r="I746" s="2"/>
    </row>
    <row r="747" spans="1:37">
      <c r="I747" s="2"/>
    </row>
    <row r="748" spans="1:37">
      <c r="I748" s="2"/>
    </row>
    <row r="749" spans="1:37">
      <c r="I749" s="2"/>
    </row>
    <row r="750" spans="1:37">
      <c r="I750" s="2"/>
    </row>
    <row r="751" spans="1:37">
      <c r="I751" s="2"/>
    </row>
    <row r="752" spans="1:37">
      <c r="I752" s="2"/>
    </row>
    <row r="753" spans="1:37">
      <c r="I753" s="2"/>
    </row>
    <row r="754" spans="1:37">
      <c r="I754" s="2"/>
    </row>
    <row r="755" spans="1:37">
      <c r="I755" s="2"/>
    </row>
    <row r="756" spans="1:37">
      <c r="I756" s="2"/>
    </row>
    <row r="757" spans="1:37">
      <c r="I757" s="2"/>
    </row>
    <row r="758" spans="1:37">
      <c r="I758" s="2"/>
    </row>
    <row r="759" spans="1:37">
      <c r="I759" s="2"/>
    </row>
    <row r="760" spans="1:37">
      <c r="I760" s="2"/>
    </row>
    <row r="761" spans="1:37">
      <c r="I761" s="2"/>
    </row>
    <row r="762" spans="1:37">
      <c r="I762" s="2"/>
    </row>
    <row r="763" spans="1:37">
      <c r="I763" s="2"/>
    </row>
    <row r="764" spans="1:37">
      <c r="I764" s="2"/>
    </row>
    <row r="765" spans="1:37">
      <c r="I765" s="2"/>
    </row>
    <row r="766" spans="1:37">
      <c r="I766" s="2"/>
    </row>
    <row r="767" spans="1:37">
      <c r="I767" s="2"/>
    </row>
    <row r="768" spans="1:37">
      <c r="I768" s="2"/>
    </row>
    <row r="769" spans="1:37">
      <c r="I769" s="2"/>
    </row>
    <row r="770" spans="1:37">
      <c r="I770" s="2"/>
    </row>
    <row r="771" spans="1:37">
      <c r="I771" s="2"/>
    </row>
    <row r="772" spans="1:37">
      <c r="I772" s="2"/>
    </row>
    <row r="773" spans="1:37">
      <c r="I773" s="2"/>
    </row>
    <row r="774" spans="1:37">
      <c r="I774" s="2"/>
    </row>
    <row r="775" spans="1:37">
      <c r="I775" s="2"/>
    </row>
    <row r="776" spans="1:37">
      <c r="I776" s="2"/>
    </row>
    <row r="777" spans="1:37">
      <c r="I777" s="2"/>
    </row>
    <row r="778" spans="1:37">
      <c r="I778" s="2"/>
    </row>
    <row r="779" spans="1:37">
      <c r="I779" s="2"/>
    </row>
    <row r="780" spans="1:37">
      <c r="I780" s="2"/>
    </row>
    <row r="781" spans="1:37">
      <c r="I781" s="2"/>
    </row>
    <row r="782" spans="1:37">
      <c r="I782" s="2"/>
    </row>
    <row r="783" spans="1:37">
      <c r="I783" s="2"/>
    </row>
    <row r="784" spans="1:37">
      <c r="I784" s="2"/>
    </row>
    <row r="785" spans="1:37">
      <c r="I785" s="2"/>
    </row>
    <row r="786" spans="1:37">
      <c r="I786" s="2"/>
    </row>
    <row r="787" spans="1:37">
      <c r="I787" s="2"/>
    </row>
    <row r="788" spans="1:37">
      <c r="I788" s="2"/>
    </row>
    <row r="789" spans="1:37">
      <c r="I789" s="2"/>
    </row>
    <row r="790" spans="1:37">
      <c r="I790" s="2"/>
    </row>
    <row r="791" spans="1:37">
      <c r="I791" s="2"/>
    </row>
    <row r="792" spans="1:37">
      <c r="I792" s="2"/>
    </row>
    <row r="793" spans="1:37">
      <c r="I793" s="2"/>
    </row>
    <row r="794" spans="1:37">
      <c r="I794" s="2"/>
    </row>
    <row r="795" spans="1:37">
      <c r="I795" s="2"/>
    </row>
    <row r="796" spans="1:37">
      <c r="I796" s="2"/>
    </row>
    <row r="797" spans="1:37">
      <c r="I797" s="2"/>
    </row>
    <row r="798" spans="1:37">
      <c r="I798" s="2"/>
    </row>
    <row r="799" spans="1:37">
      <c r="I799" s="2"/>
    </row>
    <row r="800" spans="1:37">
      <c r="I800" s="2"/>
    </row>
    <row r="801" spans="1:37">
      <c r="I801" s="2"/>
    </row>
    <row r="802" spans="1:37">
      <c r="I802" s="2"/>
    </row>
    <row r="803" spans="1:37">
      <c r="I803" s="2"/>
    </row>
    <row r="804" spans="1:37">
      <c r="I804" s="2"/>
    </row>
    <row r="805" spans="1:37">
      <c r="I805" s="2"/>
    </row>
    <row r="806" spans="1:37">
      <c r="I806" s="2"/>
    </row>
    <row r="807" spans="1:37">
      <c r="I807" s="2"/>
    </row>
    <row r="808" spans="1:37">
      <c r="I808" s="2"/>
    </row>
    <row r="809" spans="1:37">
      <c r="I809" s="2"/>
    </row>
    <row r="810" spans="1:37">
      <c r="I810" s="2"/>
    </row>
    <row r="811" spans="1:37">
      <c r="I811" s="2"/>
    </row>
    <row r="812" spans="1:37">
      <c r="I812" s="2"/>
    </row>
    <row r="813" spans="1:37">
      <c r="I813" s="2"/>
    </row>
    <row r="814" spans="1:37">
      <c r="I814" s="2"/>
    </row>
    <row r="815" spans="1:37">
      <c r="I815" s="2"/>
    </row>
    <row r="816" spans="1:37">
      <c r="I816" s="2"/>
    </row>
    <row r="817" spans="1:37">
      <c r="I817" s="2"/>
    </row>
    <row r="818" spans="1:37">
      <c r="I818" s="2"/>
    </row>
    <row r="819" spans="1:37">
      <c r="I819" s="2"/>
    </row>
    <row r="820" spans="1:37">
      <c r="I820" s="2"/>
    </row>
    <row r="821" spans="1:37">
      <c r="I821" s="2"/>
    </row>
    <row r="822" spans="1:37">
      <c r="I822" s="2"/>
    </row>
    <row r="823" spans="1:37">
      <c r="I823" s="2"/>
    </row>
    <row r="824" spans="1:37">
      <c r="I824" s="2"/>
    </row>
    <row r="825" spans="1:37">
      <c r="I825" s="2"/>
    </row>
    <row r="826" spans="1:37">
      <c r="I826" s="2"/>
    </row>
    <row r="827" spans="1:37">
      <c r="I827" s="2"/>
    </row>
    <row r="828" spans="1:37">
      <c r="I828" s="2"/>
    </row>
    <row r="829" spans="1:37">
      <c r="I829" s="2"/>
    </row>
    <row r="830" spans="1:37">
      <c r="I830" s="2"/>
    </row>
    <row r="831" spans="1:37">
      <c r="I831" s="2"/>
    </row>
    <row r="832" spans="1:37">
      <c r="I832" s="2"/>
    </row>
    <row r="833" spans="1:37">
      <c r="I833" s="2"/>
    </row>
    <row r="834" spans="1:37">
      <c r="I834" s="2"/>
    </row>
    <row r="835" spans="1:37">
      <c r="I835" s="2"/>
    </row>
    <row r="836" spans="1:37">
      <c r="I836" s="2"/>
    </row>
    <row r="837" spans="1:37">
      <c r="I837" s="2"/>
    </row>
    <row r="838" spans="1:37">
      <c r="I838" s="2"/>
    </row>
    <row r="839" spans="1:37">
      <c r="I839" s="2"/>
    </row>
    <row r="840" spans="1:37">
      <c r="I840" s="2"/>
    </row>
    <row r="841" spans="1:37">
      <c r="I841" s="2"/>
    </row>
    <row r="842" spans="1:37">
      <c r="I842" s="2"/>
    </row>
    <row r="843" spans="1:37">
      <c r="I843" s="2"/>
    </row>
    <row r="844" spans="1:37">
      <c r="I844" s="2"/>
    </row>
    <row r="845" spans="1:37">
      <c r="I845" s="2"/>
    </row>
    <row r="846" spans="1:37">
      <c r="I846" s="2"/>
    </row>
    <row r="847" spans="1:37">
      <c r="I847" s="2"/>
    </row>
    <row r="848" spans="1:37">
      <c r="I848" s="2"/>
    </row>
    <row r="849" spans="1:37">
      <c r="I849" s="2"/>
    </row>
    <row r="850" spans="1:37">
      <c r="I850" s="2"/>
    </row>
    <row r="851" spans="1:37">
      <c r="I851" s="2"/>
    </row>
    <row r="852" spans="1:37">
      <c r="I852" s="2"/>
    </row>
    <row r="853" spans="1:37">
      <c r="I853" s="2"/>
    </row>
    <row r="854" spans="1:37">
      <c r="I854" s="2"/>
    </row>
    <row r="855" spans="1:37">
      <c r="I855" s="2"/>
    </row>
    <row r="856" spans="1:37">
      <c r="I856" s="2"/>
    </row>
    <row r="857" spans="1:37">
      <c r="I857" s="2"/>
    </row>
    <row r="858" spans="1:37">
      <c r="I858" s="2"/>
    </row>
    <row r="859" spans="1:37">
      <c r="I859" s="2"/>
    </row>
    <row r="860" spans="1:37">
      <c r="I860" s="2"/>
    </row>
    <row r="861" spans="1:37">
      <c r="I861" s="2"/>
    </row>
    <row r="862" spans="1:37">
      <c r="I862" s="2"/>
    </row>
    <row r="863" spans="1:37">
      <c r="I863" s="2"/>
    </row>
    <row r="864" spans="1:37">
      <c r="I864" s="2"/>
    </row>
    <row r="865" spans="1:37">
      <c r="I865" s="2"/>
    </row>
    <row r="866" spans="1:37">
      <c r="I866" s="2"/>
    </row>
    <row r="867" spans="1:37">
      <c r="I867" s="2"/>
    </row>
    <row r="868" spans="1:37">
      <c r="I868" s="2"/>
    </row>
    <row r="869" spans="1:37">
      <c r="I869" s="2"/>
    </row>
    <row r="870" spans="1:37">
      <c r="I870" s="2"/>
    </row>
    <row r="871" spans="1:37">
      <c r="I871" s="2"/>
    </row>
    <row r="872" spans="1:37">
      <c r="I872" s="2"/>
    </row>
    <row r="873" spans="1:37">
      <c r="I873" s="2"/>
    </row>
    <row r="874" spans="1:37">
      <c r="I874" s="2"/>
    </row>
    <row r="875" spans="1:37">
      <c r="I875" s="2"/>
    </row>
    <row r="876" spans="1:37">
      <c r="I876" s="2"/>
    </row>
    <row r="877" spans="1:37">
      <c r="I877" s="2"/>
    </row>
    <row r="878" spans="1:37">
      <c r="I878" s="2"/>
    </row>
    <row r="879" spans="1:37">
      <c r="I879" s="2"/>
    </row>
    <row r="880" spans="1:37">
      <c r="I880" s="2"/>
    </row>
    <row r="881" spans="1:37">
      <c r="I881" s="2"/>
    </row>
    <row r="882" spans="1:37">
      <c r="I882" s="2"/>
    </row>
    <row r="883" spans="1:37">
      <c r="I883" s="2"/>
    </row>
    <row r="884" spans="1:37">
      <c r="I884" s="2"/>
    </row>
    <row r="885" spans="1:37">
      <c r="I885" s="2"/>
    </row>
    <row r="886" spans="1:37">
      <c r="I886" s="2"/>
    </row>
    <row r="887" spans="1:37">
      <c r="I887" s="2"/>
    </row>
    <row r="888" spans="1:37">
      <c r="I888" s="2"/>
    </row>
    <row r="889" spans="1:37">
      <c r="I889" s="2"/>
    </row>
    <row r="890" spans="1:37">
      <c r="I890" s="2"/>
    </row>
    <row r="891" spans="1:37">
      <c r="I891" s="2"/>
    </row>
    <row r="892" spans="1:37">
      <c r="I892" s="2"/>
    </row>
    <row r="893" spans="1:37">
      <c r="I893" s="2"/>
    </row>
    <row r="894" spans="1:37">
      <c r="I894" s="2"/>
    </row>
    <row r="895" spans="1:37">
      <c r="I895" s="2"/>
    </row>
    <row r="896" spans="1:37">
      <c r="I896" s="2"/>
    </row>
    <row r="897" spans="1:37">
      <c r="I897" s="2"/>
    </row>
    <row r="898" spans="1:37">
      <c r="I898" s="2"/>
    </row>
    <row r="899" spans="1:37">
      <c r="I899" s="2"/>
    </row>
    <row r="900" spans="1:37">
      <c r="I900" s="2"/>
    </row>
    <row r="901" spans="1:37">
      <c r="I901" s="2"/>
    </row>
    <row r="902" spans="1:37">
      <c r="I902" s="2"/>
    </row>
    <row r="903" spans="1:37">
      <c r="I903" s="2"/>
    </row>
    <row r="904" spans="1:37">
      <c r="I904" s="2"/>
    </row>
    <row r="905" spans="1:37">
      <c r="I905" s="2"/>
    </row>
    <row r="906" spans="1:37">
      <c r="I906" s="2"/>
    </row>
    <row r="907" spans="1:37">
      <c r="I907" s="2"/>
    </row>
    <row r="908" spans="1:37">
      <c r="I908" s="2"/>
    </row>
    <row r="909" spans="1:37">
      <c r="I909" s="2"/>
    </row>
    <row r="910" spans="1:37">
      <c r="I910" s="2"/>
    </row>
    <row r="911" spans="1:37">
      <c r="I911" s="2"/>
    </row>
    <row r="912" spans="1:37">
      <c r="I912" s="2"/>
    </row>
    <row r="913" spans="1:37">
      <c r="I913" s="2"/>
    </row>
    <row r="914" spans="1:37">
      <c r="I914" s="2"/>
    </row>
    <row r="915" spans="1:37">
      <c r="I915" s="2"/>
    </row>
    <row r="916" spans="1:37">
      <c r="I916" s="2"/>
    </row>
    <row r="917" spans="1:37">
      <c r="I917" s="2"/>
    </row>
  </sheetData>
  <mergeCells>
    <mergeCell ref="A27:J27"/>
    <mergeCell ref="H1:L2"/>
    <mergeCell ref="M1:N2"/>
    <mergeCell ref="A3:Z3"/>
    <mergeCell ref="A4:Z4"/>
    <mergeCell ref="AB1:AE3"/>
    <mergeCell ref="S10:S13"/>
    <mergeCell ref="AA12:AA13"/>
    <mergeCell ref="AD12:AD13"/>
    <mergeCell ref="T9:U9"/>
    <mergeCell ref="V9:V13"/>
    <mergeCell ref="W9:X9"/>
    <mergeCell ref="Y10:Y13"/>
    <mergeCell ref="AB9:AC10"/>
    <mergeCell ref="A18:J18"/>
    <mergeCell ref="A19:J19"/>
    <mergeCell ref="A20:J20"/>
    <mergeCell ref="A21:J21"/>
    <mergeCell ref="A22:J22"/>
    <mergeCell ref="A23:J23"/>
    <mergeCell ref="A25:J25"/>
    <mergeCell ref="A24:J24"/>
    <mergeCell ref="A26:J26"/>
    <mergeCell ref="A9:B9"/>
    <mergeCell ref="D8:H9"/>
    <mergeCell ref="A8:B8"/>
    <mergeCell ref="A13:B13"/>
    <mergeCell ref="Z8:AE8"/>
    <mergeCell ref="AB11:AC11"/>
    <mergeCell ref="AB12:AC12"/>
    <mergeCell ref="AB13:AC13"/>
    <mergeCell ref="I8:I13"/>
    <mergeCell ref="J8:R8"/>
    <mergeCell ref="T8:U8"/>
    <mergeCell ref="W8:X8"/>
    <mergeCell ref="N9:R9"/>
    <mergeCell ref="J9:M9"/>
    <mergeCell ref="Z9:Z10"/>
    <mergeCell ref="AE9:AE10"/>
    <mergeCell ref="R31:AF31"/>
    <mergeCell ref="R19:Y19"/>
    <mergeCell ref="AB20:AF20"/>
    <mergeCell ref="R30:AF30"/>
    <mergeCell ref="Z19:AF19"/>
    <mergeCell ref="V20:X20"/>
  </mergeCells>
  <dataValidations count="33">
    <dataValidation type="list" allowBlank="1" showDropDown="0" showInputMessage="1" showErrorMessage="1" sqref="A21:J21">
      <formula1>LOV!$D$2:$D$3</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N27:Q28">
      <formula1>LOV!$A$2:$A$3</formula1>
    </dataValidation>
    <dataValidation type="list" allowBlank="1" showDropDown="0" showInputMessage="1" showErrorMessage="1" sqref="N27:Q28">
      <formula1>LOV!$A$2:$A$3</formula1>
    </dataValidation>
    <dataValidation type="list" allowBlank="1" showDropDown="0" showInputMessage="1" showErrorMessage="1" sqref="N27:Q28">
      <formula1>LOV!$A$2:$A$3</formula1>
    </dataValidation>
    <dataValidation type="list" allowBlank="1" showDropDown="0" showInputMessage="1" showErrorMessage="1" sqref="N27:Q28">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s>
  <printOptions gridLines="false" gridLinesSet="true"/>
  <pageMargins left="0.7" right="0.7" top="0.75" bottom="0.75" header="0.3" footer="0.3"/>
  <pageSetup paperSize="8" orientation="landscape" scale="48"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2" sqref="A2:XFD3"/>
    </sheetView>
  </sheetViews>
  <sheetFormatPr defaultRowHeight="14.4" outlineLevelRow="0" outlineLevelCol="0"/>
  <cols>
    <col min="1" max="1" width="96.7109375" customWidth="true" style="0"/>
    <col min="2" max="2" width="20.42578125" customWidth="true" style="0"/>
    <col min="4" max="4" width="113.5703125" customWidth="true" style="0"/>
    <col min="5" max="5" width="20.42578125" customWidth="true" style="0"/>
  </cols>
  <sheetData>
    <row r="1" spans="1:5" customHeight="1" ht="14.25">
      <c r="A1" s="25" t="s">
        <v>77</v>
      </c>
      <c r="B1" s="26" t="s">
        <v>78</v>
      </c>
      <c r="D1" s="27" t="s">
        <v>79</v>
      </c>
      <c r="E1" s="27" t="s">
        <v>78</v>
      </c>
    </row>
    <row r="2" spans="1:5" s="30" customFormat="1">
      <c r="A2" s="28"/>
      <c r="B2" s="29" t="s">
        <v>80</v>
      </c>
      <c r="D2" s="31" t="s">
        <v>58</v>
      </c>
      <c r="E2" s="32" t="s">
        <v>80</v>
      </c>
    </row>
    <row r="3" spans="1:5" customHeight="1" ht="19.5" s="30" customFormat="1">
      <c r="A3" s="31" t="s">
        <v>81</v>
      </c>
      <c r="B3" s="32" t="s">
        <v>82</v>
      </c>
      <c r="D3" s="31" t="s">
        <v>83</v>
      </c>
      <c r="E3" s="3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Tableau de prix</vt:lpstr>
      <vt:lpstr>LOV</vt:lpstr>
    </vt:vector>
  </TitlesOfParts>
  <Company>Groupe Gaz de Bordeaux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Circe OLIVIER</dc:creator>
  <cp:lastModifiedBy>REDEUIL Stéphane</cp:lastModifiedBy>
  <dcterms:created xsi:type="dcterms:W3CDTF">2012-06-26T09:09:49+02:00</dcterms:created>
  <dcterms:modified xsi:type="dcterms:W3CDTF">2026-05-07T11:58:37+02:00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0x010100287B54784BAF434AAADF487552D09D39</vt:lpwstr>
  </property>
  <property fmtid="{D5CDD505-2E9C-101B-9397-08002B2CF9AE}" pid="3" name="pw">
    <vt:lpwstr>olic06</vt:lpwstr>
  </property>
</Properties>
</file>